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180" tabRatio="854" activeTab="0"/>
  </bookViews>
  <sheets>
    <sheet name="FRONT PAGE" sheetId="1" r:id="rId1"/>
    <sheet name="INDEX" sheetId="2" r:id="rId2"/>
    <sheet name="VI all 10" sheetId="3" r:id="rId3"/>
    <sheet name="VI all parties" sheetId="4" r:id="rId4"/>
    <sheet name="VI turnout scale" sheetId="5" r:id="rId5"/>
    <sheet name="Lea Summary" sheetId="6" r:id="rId6"/>
    <sheet name="Leader Approval Ratings 0" sheetId="7" r:id="rId7"/>
    <sheet name="Leader Approval Ratings 1" sheetId="8" r:id="rId8"/>
    <sheet name="Leader Approval Ratings 2" sheetId="9" r:id="rId9"/>
    <sheet name="Leader Approval Ratings 3" sheetId="10" r:id="rId10"/>
    <sheet name="Leader Approval Ratings 4" sheetId="11" r:id="rId11"/>
    <sheet name="PM Choice 2 way" sheetId="12" r:id="rId12"/>
    <sheet name="EU1" sheetId="13" r:id="rId13"/>
    <sheet name="EU2" sheetId="14" r:id="rId14"/>
    <sheet name="V0" sheetId="15" r:id="rId15"/>
    <sheet name="V1 Summary" sheetId="16" r:id="rId16"/>
    <sheet name="V1 0" sheetId="17" r:id="rId17"/>
    <sheet name="V1 1" sheetId="18" r:id="rId18"/>
    <sheet name="V1 2" sheetId="19" r:id="rId19"/>
    <sheet name="V1 3" sheetId="20" r:id="rId20"/>
    <sheet name="V1 4" sheetId="21" r:id="rId21"/>
    <sheet name="V1 5" sheetId="22" r:id="rId22"/>
    <sheet name="V1 6" sheetId="23" r:id="rId23"/>
    <sheet name="V1 7" sheetId="24" r:id="rId24"/>
    <sheet name="V1 8" sheetId="25" r:id="rId25"/>
    <sheet name="V1 9" sheetId="26" r:id="rId26"/>
    <sheet name="V1 10" sheetId="27" r:id="rId27"/>
    <sheet name="V2" sheetId="28" r:id="rId28"/>
    <sheet name="V3" sheetId="29" r:id="rId29"/>
    <sheet name="V4 Summary" sheetId="30" r:id="rId30"/>
    <sheet name="V4 0" sheetId="31" r:id="rId31"/>
    <sheet name="V4 1" sheetId="32" r:id="rId32"/>
    <sheet name="V4 2" sheetId="33" r:id="rId33"/>
    <sheet name="V4 3" sheetId="34" r:id="rId34"/>
    <sheet name="V4 4" sheetId="35" r:id="rId35"/>
    <sheet name="V4 5" sheetId="36" r:id="rId36"/>
    <sheet name="V4 6" sheetId="37" r:id="rId37"/>
    <sheet name="V6" sheetId="38" r:id="rId38"/>
    <sheet name="v7 Summary" sheetId="39" r:id="rId39"/>
    <sheet name="v7 0" sheetId="40" r:id="rId40"/>
    <sheet name="v7 1" sheetId="41" r:id="rId41"/>
    <sheet name="v7 2" sheetId="42" r:id="rId42"/>
    <sheet name="v7 3" sheetId="43" r:id="rId43"/>
    <sheet name="v7 4" sheetId="44" r:id="rId44"/>
    <sheet name="v7 5" sheetId="45" r:id="rId45"/>
    <sheet name="v7 6" sheetId="46" r:id="rId46"/>
    <sheet name="v7 7" sheetId="47" r:id="rId47"/>
    <sheet name="Trump Q1" sheetId="48" r:id="rId48"/>
    <sheet name="Trump Q2" sheetId="49" r:id="rId49"/>
    <sheet name="Tru Summary" sheetId="50" r:id="rId50"/>
    <sheet name="Trump Q3 0" sheetId="51" r:id="rId51"/>
    <sheet name="Trump Q3 1" sheetId="52" r:id="rId52"/>
  </sheets>
  <definedNames>
    <definedName name="_xlnm.Print_Titles" localSheetId="12">'EU1'!$1:$2</definedName>
    <definedName name="_xlnm.Print_Titles" localSheetId="13">'EU2'!$1:$2</definedName>
    <definedName name="_xlnm.Print_Titles" localSheetId="5">'Lea Summary'!$2:$2</definedName>
    <definedName name="_xlnm.Print_Titles" localSheetId="6">'Leader Approval Ratings 0'!$1:$2</definedName>
    <definedName name="_xlnm.Print_Titles" localSheetId="7">'Leader Approval Ratings 1'!$1:$2</definedName>
    <definedName name="_xlnm.Print_Titles" localSheetId="8">'Leader Approval Ratings 2'!$1:$2</definedName>
    <definedName name="_xlnm.Print_Titles" localSheetId="9">'Leader Approval Ratings 3'!$1:$2</definedName>
    <definedName name="_xlnm.Print_Titles" localSheetId="10">'Leader Approval Ratings 4'!$1:$2</definedName>
    <definedName name="_xlnm.Print_Titles" localSheetId="11">'PM Choice 2 way'!$1:$2</definedName>
    <definedName name="_xlnm.Print_Titles" localSheetId="49">'Tru Summary'!$2:$2</definedName>
    <definedName name="_xlnm.Print_Titles" localSheetId="47">'Trump Q1'!$1:$2</definedName>
    <definedName name="_xlnm.Print_Titles" localSheetId="48">'Trump Q2'!$1:$2</definedName>
    <definedName name="_xlnm.Print_Titles" localSheetId="50">'Trump Q3 0'!$1:$2</definedName>
    <definedName name="_xlnm.Print_Titles" localSheetId="51">'Trump Q3 1'!$1:$2</definedName>
    <definedName name="_xlnm.Print_Titles" localSheetId="14">'V0'!$1:$2</definedName>
    <definedName name="_xlnm.Print_Titles" localSheetId="16">'V1 0'!$1:$2</definedName>
    <definedName name="_xlnm.Print_Titles" localSheetId="17">'V1 1'!$1:$2</definedName>
    <definedName name="_xlnm.Print_Titles" localSheetId="26">'V1 10'!$1:$2</definedName>
    <definedName name="_xlnm.Print_Titles" localSheetId="18">'V1 2'!$1:$2</definedName>
    <definedName name="_xlnm.Print_Titles" localSheetId="19">'V1 3'!$1:$2</definedName>
    <definedName name="_xlnm.Print_Titles" localSheetId="20">'V1 4'!$1:$2</definedName>
    <definedName name="_xlnm.Print_Titles" localSheetId="21">'V1 5'!$1:$2</definedName>
    <definedName name="_xlnm.Print_Titles" localSheetId="22">'V1 6'!$1:$2</definedName>
    <definedName name="_xlnm.Print_Titles" localSheetId="23">'V1 7'!$1:$2</definedName>
    <definedName name="_xlnm.Print_Titles" localSheetId="24">'V1 8'!$1:$2</definedName>
    <definedName name="_xlnm.Print_Titles" localSheetId="25">'V1 9'!$1:$2</definedName>
    <definedName name="_xlnm.Print_Titles" localSheetId="15">'V1 Summary'!$2:$2</definedName>
    <definedName name="_xlnm.Print_Titles" localSheetId="27">'V2'!$1:$2</definedName>
    <definedName name="_xlnm.Print_Titles" localSheetId="28">'V3'!$1:$2</definedName>
    <definedName name="_xlnm.Print_Titles" localSheetId="30">'V4 0'!$1:$2</definedName>
    <definedName name="_xlnm.Print_Titles" localSheetId="31">'V4 1'!$1:$2</definedName>
    <definedName name="_xlnm.Print_Titles" localSheetId="32">'V4 2'!$1:$2</definedName>
    <definedName name="_xlnm.Print_Titles" localSheetId="33">'V4 3'!$1:$2</definedName>
    <definedName name="_xlnm.Print_Titles" localSheetId="34">'V4 4'!$1:$2</definedName>
    <definedName name="_xlnm.Print_Titles" localSheetId="35">'V4 5'!$1:$2</definedName>
    <definedName name="_xlnm.Print_Titles" localSheetId="36">'V4 6'!$1:$2</definedName>
    <definedName name="_xlnm.Print_Titles" localSheetId="29">'V4 Summary'!$2:$2</definedName>
    <definedName name="_xlnm.Print_Titles" localSheetId="37">'V6'!$1:$2</definedName>
    <definedName name="_xlnm.Print_Titles" localSheetId="39">'v7 0'!$1:$2</definedName>
    <definedName name="_xlnm.Print_Titles" localSheetId="40">'v7 1'!$1:$2</definedName>
    <definedName name="_xlnm.Print_Titles" localSheetId="41">'v7 2'!$1:$2</definedName>
    <definedName name="_xlnm.Print_Titles" localSheetId="42">'v7 3'!$1:$2</definedName>
    <definedName name="_xlnm.Print_Titles" localSheetId="43">'v7 4'!$1:$2</definedName>
    <definedName name="_xlnm.Print_Titles" localSheetId="44">'v7 5'!$1:$2</definedName>
    <definedName name="_xlnm.Print_Titles" localSheetId="45">'v7 6'!$1:$2</definedName>
    <definedName name="_xlnm.Print_Titles" localSheetId="46">'v7 7'!$1:$2</definedName>
    <definedName name="_xlnm.Print_Titles" localSheetId="38">'v7 Summary'!$2:$2</definedName>
    <definedName name="_xlnm.Print_Titles" localSheetId="2">'VI all 10'!$1:$2</definedName>
    <definedName name="_xlnm.Print_Titles" localSheetId="3">'VI all parties'!$1:$2</definedName>
    <definedName name="_xlnm.Print_Titles" localSheetId="4">'VI turnout scale'!$1:$2</definedName>
  </definedNames>
  <calcPr fullCalcOnLoad="1"/>
</workbook>
</file>

<file path=xl/sharedStrings.xml><?xml version="1.0" encoding="utf-8"?>
<sst xmlns="http://schemas.openxmlformats.org/spreadsheetml/2006/main" count="12359" uniqueCount="354">
  <si>
    <t/>
  </si>
  <si>
    <t>Age</t>
  </si>
  <si>
    <t>Nation</t>
  </si>
  <si>
    <t>VI all parties</t>
  </si>
  <si>
    <t>If there were a general election tomorrow, for which party would you vote?</t>
  </si>
  <si>
    <t>EU Referendum Past Vote</t>
  </si>
  <si>
    <t>PM Choice 2 way</t>
  </si>
  <si>
    <t>Which, if any, of the following people do you think would be the best prime minister?</t>
  </si>
  <si>
    <t>Total</t>
  </si>
  <si>
    <t>Male</t>
  </si>
  <si>
    <t>Female</t>
  </si>
  <si>
    <t>18-34</t>
  </si>
  <si>
    <t>35-44</t>
  </si>
  <si>
    <t>45-54</t>
  </si>
  <si>
    <t>55-64</t>
  </si>
  <si>
    <t>65+</t>
  </si>
  <si>
    <t>England</t>
  </si>
  <si>
    <t>Scotland</t>
  </si>
  <si>
    <t>Wales</t>
  </si>
  <si>
    <t>Northern Ireland</t>
  </si>
  <si>
    <t>Conservative</t>
  </si>
  <si>
    <t>Labour</t>
  </si>
  <si>
    <t>Liberal Democrat</t>
  </si>
  <si>
    <t>UK Independence Party (UKIP)</t>
  </si>
  <si>
    <t>Scottish National Party (SNP)</t>
  </si>
  <si>
    <t>Plaid Cymru</t>
  </si>
  <si>
    <t>Green</t>
  </si>
  <si>
    <t>Some other party</t>
  </si>
  <si>
    <t>Would not vote</t>
  </si>
  <si>
    <t>Don't know</t>
  </si>
  <si>
    <t>Remain</t>
  </si>
  <si>
    <t>Leave</t>
  </si>
  <si>
    <t>Did not vote</t>
  </si>
  <si>
    <t>Theresa May</t>
  </si>
  <si>
    <t>Jeremy Corbyn</t>
  </si>
  <si>
    <t>None of these</t>
  </si>
  <si>
    <t>Younger professionals</t>
  </si>
  <si>
    <t>Younger blue collar workers</t>
  </si>
  <si>
    <t>Older professionals</t>
  </si>
  <si>
    <t>Older blue collar workers</t>
  </si>
  <si>
    <t>Retired ABC1s</t>
  </si>
  <si>
    <t>Retired C2DEs</t>
  </si>
  <si>
    <t>Not working</t>
  </si>
  <si>
    <t>Don't know</t>
  </si>
  <si>
    <t>Don't know</t>
  </si>
  <si>
    <t>Don't know</t>
  </si>
  <si>
    <t>Don't know</t>
  </si>
  <si>
    <t>Don't know</t>
  </si>
  <si>
    <t>VI turnout scale</t>
  </si>
  <si>
    <t>If there WERE a general election tomorrow, how likely would you be to vote?</t>
  </si>
  <si>
    <t>0 - definitely WOULDN'T vote</t>
  </si>
  <si>
    <t>1</t>
  </si>
  <si>
    <t>2</t>
  </si>
  <si>
    <t>3</t>
  </si>
  <si>
    <t>4</t>
  </si>
  <si>
    <t>5 - might vote, might not vote</t>
  </si>
  <si>
    <t>6</t>
  </si>
  <si>
    <t>7</t>
  </si>
  <si>
    <t>8</t>
  </si>
  <si>
    <t>9</t>
  </si>
  <si>
    <t>10 - definitely WOULD vote</t>
  </si>
  <si>
    <t>Does not apply (e.g. not eligible to vote in UK General Elections)</t>
  </si>
  <si>
    <t>Don't know</t>
  </si>
  <si>
    <t>Don't know</t>
  </si>
  <si>
    <t>Leader Approval Ratings 0</t>
  </si>
  <si>
    <t>The way Theresa May is handling her job as Prime Minister</t>
  </si>
  <si>
    <t>Strongly Approve</t>
  </si>
  <si>
    <t>Somewhat Approve</t>
  </si>
  <si>
    <t>Neither Approve nor Disapprove</t>
  </si>
  <si>
    <t>Somewhat Disapprove</t>
  </si>
  <si>
    <t>Strongly Disapprove</t>
  </si>
  <si>
    <t>Don't know</t>
  </si>
  <si>
    <t>Don't know</t>
  </si>
  <si>
    <t>Leader Approval Ratings 1</t>
  </si>
  <si>
    <t>The way Jeremy Corbyn is handling his job as Leader of the Labour Party</t>
  </si>
  <si>
    <t>Don't know</t>
  </si>
  <si>
    <t>Don't know</t>
  </si>
  <si>
    <t>Leader Approval Ratings 2</t>
  </si>
  <si>
    <t>The way Nicola Sturgeon is handling her job as Leader of the SNP</t>
  </si>
  <si>
    <t>Don't know</t>
  </si>
  <si>
    <t>Don't know</t>
  </si>
  <si>
    <t>Leader Approval Ratings 3</t>
  </si>
  <si>
    <t>The way Paul Nuttall is handling his job as leader of the UK Independence Party</t>
  </si>
  <si>
    <t>Don't know</t>
  </si>
  <si>
    <t>Don't know</t>
  </si>
  <si>
    <t>Leader Approval Ratings 4</t>
  </si>
  <si>
    <t>The way Tim Farron is handling his job as leader of the Liberal Democrats</t>
  </si>
  <si>
    <t>Don't know</t>
  </si>
  <si>
    <t>Don't know</t>
  </si>
  <si>
    <t>Don't know</t>
  </si>
  <si>
    <t>Don't know</t>
  </si>
  <si>
    <t>Don't know</t>
  </si>
  <si>
    <t>EU1</t>
  </si>
  <si>
    <t>Did you vote in the referendum on the UK’s membership of the EU held on the 23rd June?</t>
  </si>
  <si>
    <t>Yes – in person</t>
  </si>
  <si>
    <t>Yes – by post</t>
  </si>
  <si>
    <t>No – I was registered to vote but did not do so</t>
  </si>
  <si>
    <t>No – I was not registered to vote</t>
  </si>
  <si>
    <t>Don't know</t>
  </si>
  <si>
    <t>Don't know</t>
  </si>
  <si>
    <t>EU2</t>
  </si>
  <si>
    <t>And how did you vote in the referendum?</t>
  </si>
  <si>
    <t>Remain a member of the European Union</t>
  </si>
  <si>
    <t>Leave the European Union</t>
  </si>
  <si>
    <t>Don't know</t>
  </si>
  <si>
    <t>Don't know</t>
  </si>
  <si>
    <t>V0</t>
  </si>
  <si>
    <t>Which of the following, if any, do you think is Britain’s most important ally?</t>
  </si>
  <si>
    <t>United States</t>
  </si>
  <si>
    <t>France</t>
  </si>
  <si>
    <t>Germany</t>
  </si>
  <si>
    <t>Italy</t>
  </si>
  <si>
    <t>Spain</t>
  </si>
  <si>
    <t>Israel</t>
  </si>
  <si>
    <t>Canada</t>
  </si>
  <si>
    <t>Australia</t>
  </si>
  <si>
    <t>Ireland</t>
  </si>
  <si>
    <t>India</t>
  </si>
  <si>
    <t>China</t>
  </si>
  <si>
    <t>Turkey</t>
  </si>
  <si>
    <t>Poland</t>
  </si>
  <si>
    <t>Other (please specify)</t>
  </si>
  <si>
    <t>None of the above</t>
  </si>
  <si>
    <t>Don't know</t>
  </si>
  <si>
    <t>Don't know</t>
  </si>
  <si>
    <t>V1 0</t>
  </si>
  <si>
    <t>…is decisive</t>
  </si>
  <si>
    <t>Strongly agree</t>
  </si>
  <si>
    <t>Somewhat agree</t>
  </si>
  <si>
    <t>Neither agree nor disagree</t>
  </si>
  <si>
    <t>Somewhat disagree</t>
  </si>
  <si>
    <t>Strongly disagree</t>
  </si>
  <si>
    <t>Don’t know</t>
  </si>
  <si>
    <t>Don't know</t>
  </si>
  <si>
    <t>Don't know</t>
  </si>
  <si>
    <t>V1 1</t>
  </si>
  <si>
    <t>…is in touch with ordinary Americans</t>
  </si>
  <si>
    <t>Don't know</t>
  </si>
  <si>
    <t>Don't know</t>
  </si>
  <si>
    <t>V1 2</t>
  </si>
  <si>
    <t>…represents what most Americans think</t>
  </si>
  <si>
    <t>Don't know</t>
  </si>
  <si>
    <t>Don't know</t>
  </si>
  <si>
    <t>V1 3</t>
  </si>
  <si>
    <t>…has the USA’s best interests at heart</t>
  </si>
  <si>
    <t>Don't know</t>
  </si>
  <si>
    <t>Don't know</t>
  </si>
  <si>
    <t>V1 4</t>
  </si>
  <si>
    <t>…is a strong leader</t>
  </si>
  <si>
    <t>Don't know</t>
  </si>
  <si>
    <t>Don't know</t>
  </si>
  <si>
    <t>V1 5</t>
  </si>
  <si>
    <t>…is able to get things done</t>
  </si>
  <si>
    <t>Don't know</t>
  </si>
  <si>
    <t>Don't know</t>
  </si>
  <si>
    <t>V1 6</t>
  </si>
  <si>
    <t>…is able to stand up for the USA’s interests abroad</t>
  </si>
  <si>
    <t>Don't know</t>
  </si>
  <si>
    <t>Don't know</t>
  </si>
  <si>
    <t>V1 7</t>
  </si>
  <si>
    <t>…sticks to his  principles rather than just saying what people want to hear</t>
  </si>
  <si>
    <t>Don't know</t>
  </si>
  <si>
    <t>Don't know</t>
  </si>
  <si>
    <t>V1 8</t>
  </si>
  <si>
    <t>…is trustworthy</t>
  </si>
  <si>
    <t>Don't know</t>
  </si>
  <si>
    <t>Don't know</t>
  </si>
  <si>
    <t>V1 9</t>
  </si>
  <si>
    <t>…is a friend of Britain’s</t>
  </si>
  <si>
    <t>Don't know</t>
  </si>
  <si>
    <t>Don't know</t>
  </si>
  <si>
    <t>V1 10</t>
  </si>
  <si>
    <t>…is a risk to international stability</t>
  </si>
  <si>
    <t>Don't know</t>
  </si>
  <si>
    <t>Don't know</t>
  </si>
  <si>
    <t>V2</t>
  </si>
  <si>
    <t>Which of the following words do you most associate with Donald Trump?</t>
  </si>
  <si>
    <t>Hope</t>
  </si>
  <si>
    <t>Fear</t>
  </si>
  <si>
    <t>Friendship</t>
  </si>
  <si>
    <t>Hate</t>
  </si>
  <si>
    <t>Dangerous</t>
  </si>
  <si>
    <t>Mature</t>
  </si>
  <si>
    <t>Intelligent</t>
  </si>
  <si>
    <t>Reassuring</t>
  </si>
  <si>
    <t>Responsible</t>
  </si>
  <si>
    <t>Well informed</t>
  </si>
  <si>
    <t>Competent</t>
  </si>
  <si>
    <t>Trustworthy</t>
  </si>
  <si>
    <t>Immature</t>
  </si>
  <si>
    <t>Poorly informed</t>
  </si>
  <si>
    <t>Unstable</t>
  </si>
  <si>
    <t>Bigot</t>
  </si>
  <si>
    <t>Don't know</t>
  </si>
  <si>
    <t>Don't know</t>
  </si>
  <si>
    <t>V3</t>
  </si>
  <si>
    <t>Since the election of Donald Trump, has your opinion of the United States become more positive or more negative?</t>
  </si>
  <si>
    <t>Much more positive</t>
  </si>
  <si>
    <t>A little more positive</t>
  </si>
  <si>
    <t>A little more negative</t>
  </si>
  <si>
    <t>Much more negative</t>
  </si>
  <si>
    <t>No change – was positive before and positive now</t>
  </si>
  <si>
    <t>No change – was negative before and negative now</t>
  </si>
  <si>
    <t>No opinion</t>
  </si>
  <si>
    <t>Don't know</t>
  </si>
  <si>
    <t>Don't know</t>
  </si>
  <si>
    <t>V4 0</t>
  </si>
  <si>
    <t>NATO</t>
  </si>
  <si>
    <t>Good for relations</t>
  </si>
  <si>
    <t>Bad for relations</t>
  </si>
  <si>
    <t>Neither</t>
  </si>
  <si>
    <t>Don’t know / not sure</t>
  </si>
  <si>
    <t>Don't know</t>
  </si>
  <si>
    <t>Don't know</t>
  </si>
  <si>
    <t>V4 1</t>
  </si>
  <si>
    <t>European Union</t>
  </si>
  <si>
    <t>Don't know</t>
  </si>
  <si>
    <t>Don't know</t>
  </si>
  <si>
    <t>V4 2</t>
  </si>
  <si>
    <t>Russia</t>
  </si>
  <si>
    <t>Don't know</t>
  </si>
  <si>
    <t>Don't know</t>
  </si>
  <si>
    <t>V4 3</t>
  </si>
  <si>
    <t>United Kingdom</t>
  </si>
  <si>
    <t>Don't know</t>
  </si>
  <si>
    <t>Don't know</t>
  </si>
  <si>
    <t>V4 4</t>
  </si>
  <si>
    <t>Don't know</t>
  </si>
  <si>
    <t>Don't know</t>
  </si>
  <si>
    <t>V4 5</t>
  </si>
  <si>
    <t>Don't know</t>
  </si>
  <si>
    <t>Don't know</t>
  </si>
  <si>
    <t>V4 6</t>
  </si>
  <si>
    <t>Don't know</t>
  </si>
  <si>
    <t>Don't know</t>
  </si>
  <si>
    <t>V6</t>
  </si>
  <si>
    <t>Do you think the UK Government should stay as close to the United States as possible under Donald Trump's presidency or focus on improving ties with countries other than the United States?</t>
  </si>
  <si>
    <t>The UK Government should focus on improving its ties with a United States led by Donald Trump</t>
  </si>
  <si>
    <t>The UK Government should focus on improving its ties with allies other than the United States</t>
  </si>
  <si>
    <t>Don't know</t>
  </si>
  <si>
    <t>Don't know</t>
  </si>
  <si>
    <t>v7 0</t>
  </si>
  <si>
    <t>The USA will become a more powerful nation under the leadership of Donald Trump</t>
  </si>
  <si>
    <t>Agree</t>
  </si>
  <si>
    <t>Disagree</t>
  </si>
  <si>
    <t>Don't know/ not sure</t>
  </si>
  <si>
    <t>Don't know</t>
  </si>
  <si>
    <t>Don't know</t>
  </si>
  <si>
    <t>v7 1</t>
  </si>
  <si>
    <t>It is in the interest of Britain that the USA continues to be a powerful nation</t>
  </si>
  <si>
    <t>Don't know/ not sure</t>
  </si>
  <si>
    <t>Don't know</t>
  </si>
  <si>
    <t>Don't know</t>
  </si>
  <si>
    <t>v7 2</t>
  </si>
  <si>
    <t>The USA is Britain's most important ally</t>
  </si>
  <si>
    <t>Don't know/ not sure</t>
  </si>
  <si>
    <t>Don't know</t>
  </si>
  <si>
    <t>Don't know</t>
  </si>
  <si>
    <t>v7 3</t>
  </si>
  <si>
    <t>The USA should be Britain's most important ally</t>
  </si>
  <si>
    <t>Don't know/ not sure</t>
  </si>
  <si>
    <t>Don't know</t>
  </si>
  <si>
    <t>Don't know</t>
  </si>
  <si>
    <t>v7 4</t>
  </si>
  <si>
    <t>Britain should seek to strengthen ties with other key allies instead of the USA</t>
  </si>
  <si>
    <t>Don't know/ not sure</t>
  </si>
  <si>
    <t>Don't know</t>
  </si>
  <si>
    <t>Don't know</t>
  </si>
  <si>
    <t>v7 5</t>
  </si>
  <si>
    <t>The 'special relationship' makes me feel proud</t>
  </si>
  <si>
    <t>Don't know/ not sure</t>
  </si>
  <si>
    <t>Don't know</t>
  </si>
  <si>
    <t>Don't know</t>
  </si>
  <si>
    <t>v7 6</t>
  </si>
  <si>
    <t>The special relationship will be stronger under Donald Trump than under Barack Obama</t>
  </si>
  <si>
    <t>Don't know/ not sure</t>
  </si>
  <si>
    <t>Don't know</t>
  </si>
  <si>
    <t>Don't know</t>
  </si>
  <si>
    <t>v7 7</t>
  </si>
  <si>
    <t>Brexit means we have no choice but to keep strong ties with the USA</t>
  </si>
  <si>
    <t>Don't know/ not sure</t>
  </si>
  <si>
    <t>Don't know</t>
  </si>
  <si>
    <t>Don't know</t>
  </si>
  <si>
    <t>Trump Q1</t>
  </si>
  <si>
    <t>Thinking again about Donald Trump, do you expect that he will be...</t>
  </si>
  <si>
    <t>A great president</t>
  </si>
  <si>
    <t>An above average president</t>
  </si>
  <si>
    <t>An average president</t>
  </si>
  <si>
    <t>A below average president</t>
  </si>
  <si>
    <t>An awful president</t>
  </si>
  <si>
    <t>Don't know</t>
  </si>
  <si>
    <t>Don't know</t>
  </si>
  <si>
    <t>Don't know</t>
  </si>
  <si>
    <t>Trump Q2</t>
  </si>
  <si>
    <t>During her visit to the United States last week, the prime minister, Theresa May, suggested that the UK should host a state visit for President Trump.
Since then, President Trump has banned travellers from seven Muslim-majority countries (Iraq, Iran, Libya, Somalia, Sudan, Syria and Yemen) from entering the United States for 120 days.
Do you think that this should go ahead, be delayed until this ban expires or be cancelled outright?</t>
  </si>
  <si>
    <t>Trump's state visit to the UK should go ahead regardless</t>
  </si>
  <si>
    <t>Trump's state visit to the UK should be delayed until his policy expires after 120 days</t>
  </si>
  <si>
    <t>Trump's state visit to the UK should be cancelled outright</t>
  </si>
  <si>
    <t>Don't know</t>
  </si>
  <si>
    <t>Don't know</t>
  </si>
  <si>
    <t>Don't know</t>
  </si>
  <si>
    <t>Trump Q3 0</t>
  </si>
  <si>
    <t>Is definitely strong enough</t>
  </si>
  <si>
    <t>Probably strong enough</t>
  </si>
  <si>
    <t>Probably not strong enough</t>
  </si>
  <si>
    <t>Is definitely not strong enough</t>
  </si>
  <si>
    <t>Don't know</t>
  </si>
  <si>
    <t>Don't know</t>
  </si>
  <si>
    <t>Don't know</t>
  </si>
  <si>
    <t>Trump Q3 1</t>
  </si>
  <si>
    <t>Don't know</t>
  </si>
  <si>
    <t>Base: all respondents</t>
  </si>
  <si>
    <r>
      <rPr>
        <b/>
        <sz val="11"/>
        <color indexed="40"/>
        <rFont val="Calibri"/>
        <family val="2"/>
      </rPr>
      <t></t>
    </r>
    <r>
      <rPr>
        <b/>
        <sz val="10"/>
        <color indexed="40"/>
        <rFont val="Calibri"/>
        <family val="2"/>
      </rPr>
      <t xml:space="preserve"> </t>
    </r>
    <r>
      <rPr>
        <b/>
        <sz val="11"/>
        <color indexed="40"/>
        <rFont val="Calibri"/>
        <family val="2"/>
      </rPr>
      <t xml:space="preserve">   </t>
    </r>
    <r>
      <rPr>
        <b/>
        <sz val="12"/>
        <color indexed="40"/>
        <rFont val="Calibri"/>
        <family val="2"/>
      </rPr>
      <t>CONTENTS</t>
    </r>
  </si>
  <si>
    <t>The following tables represent the results of research conducted by Opinium Research. If the base is not otherwise specified, then the results in that table reflect the full sample.</t>
  </si>
  <si>
    <r>
      <rPr>
        <b/>
        <sz val="11"/>
        <color indexed="40"/>
        <rFont val="Wingdings 3"/>
        <family val="1"/>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</si>
  <si>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</si>
  <si>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</si>
  <si>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</si>
  <si>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Our sample has been weighted to reflect a nationally representative audience</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</si>
  <si>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</si>
  <si>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</si>
  <si>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</si>
  <si>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Back To Index</t>
  </si>
  <si>
    <t>Gender</t>
  </si>
  <si>
    <t>Voting Intention</t>
  </si>
  <si>
    <t>Best PM</t>
  </si>
  <si>
    <t>Social Segments</t>
  </si>
  <si>
    <t>VI 31 01 2017</t>
  </si>
  <si>
    <t>Opinium/Observer</t>
  </si>
  <si>
    <t>VI all 10</t>
  </si>
  <si>
    <t>UKIP</t>
  </si>
  <si>
    <t>SNP</t>
  </si>
  <si>
    <t>Net: Approve</t>
  </si>
  <si>
    <t>Net: Disapprove</t>
  </si>
  <si>
    <t>Net: Agree</t>
  </si>
  <si>
    <t>Net: Disagree</t>
  </si>
  <si>
    <t>Net: above average</t>
  </si>
  <si>
    <t>Net: below average</t>
  </si>
  <si>
    <t>Net: strong enough</t>
  </si>
  <si>
    <t>Net: not strong enough</t>
  </si>
  <si>
    <t>Base: all GB respondents</t>
  </si>
  <si>
    <t>Base: all GB respondents that chose a party</t>
  </si>
  <si>
    <t>For each of the following leaders, please tell us whether you think they are strong enough to stand up for Britain's interests when dealing with the United States</t>
  </si>
  <si>
    <t>To what extent do you approve or disapprove of…</t>
  </si>
  <si>
    <t xml:space="preserve">
To what extent do you agree or disagree that Donald Trump …</t>
  </si>
  <si>
    <t>Donald Trump became the 45th President of the Unites States on the 20th January. Do you think this is good or bad for the United States’ relations with the following?</t>
  </si>
  <si>
    <t>To what extent do you agree or disagree with the following statements?</t>
  </si>
  <si>
    <t>Lea Summary</t>
  </si>
  <si>
    <t>V1 Summary</t>
  </si>
  <si>
    <t>V4 Summary</t>
  </si>
  <si>
    <t>v7 Summary</t>
  </si>
  <si>
    <t>Tru Summary</t>
  </si>
  <si>
    <t>31 January to 3 February 2017</t>
  </si>
  <si>
    <t>2,005 online interviews with UK adults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</si>
</sst>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F800]dddd\,\ mmmm\ dd\,\ yyyy"/>
    <numFmt numFmtId="173" formatCode="[$-809]dd\ mmmm\ yyyy"/>
  </numFmts>
  <fonts count="71">
    <font>
      <sz val="11"/>
      <color rgb="FF000000"/>
      <name val="Arial"/>
      <family val="0"/>
    </font>
    <font>
      <sz val="11"/>
      <color indexed="8"/>
      <name val="Calibri"/>
      <family val="2"/>
    </font>
    <font>
      <sz val="11"/>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color indexed="63"/>
      <name val="Arial"/>
      <family val="2"/>
    </font>
    <font>
      <sz val="9"/>
      <color indexed="63"/>
      <name val="Arial"/>
      <family val="2"/>
    </font>
    <font>
      <i/>
      <sz val="9"/>
      <color indexed="63"/>
      <name val="Arial"/>
      <family val="2"/>
    </font>
    <font>
      <b/>
      <sz val="9"/>
      <color indexed="40"/>
      <name val="Arial"/>
      <family val="2"/>
    </font>
    <font>
      <sz val="28"/>
      <color indexed="9"/>
      <name val="Calibri"/>
      <family val="2"/>
    </font>
    <font>
      <sz val="14"/>
      <color indexed="9"/>
      <name val="Calibri"/>
      <family val="2"/>
    </font>
    <font>
      <sz val="22"/>
      <color indexed="9"/>
      <name val="Calibri"/>
      <family val="2"/>
    </font>
    <font>
      <sz val="11"/>
      <color indexed="23"/>
      <name val="Calibri"/>
      <family val="2"/>
    </font>
    <font>
      <b/>
      <sz val="11"/>
      <color indexed="40"/>
      <name val="Calibri"/>
      <family val="2"/>
    </font>
    <font>
      <b/>
      <sz val="10"/>
      <color indexed="40"/>
      <name val="Calibri"/>
      <family val="2"/>
    </font>
    <font>
      <b/>
      <sz val="12"/>
      <color indexed="40"/>
      <name val="Calibri"/>
      <family val="2"/>
    </font>
    <font>
      <b/>
      <sz val="10"/>
      <color indexed="23"/>
      <name val="Calibri"/>
      <family val="2"/>
    </font>
    <font>
      <sz val="10"/>
      <color indexed="23"/>
      <name val="Calibri"/>
      <family val="2"/>
    </font>
    <font>
      <b/>
      <sz val="11"/>
      <color indexed="23"/>
      <name val="Calibri"/>
      <family val="2"/>
    </font>
    <font>
      <b/>
      <sz val="11"/>
      <color indexed="40"/>
      <name val="Wingdings 3"/>
      <family val="1"/>
    </font>
    <font>
      <u val="single"/>
      <sz val="11"/>
      <color indexed="12"/>
      <name val="Calibri"/>
      <family val="2"/>
    </font>
    <font>
      <u val="single"/>
      <sz val="10"/>
      <color indexed="40"/>
      <name val="Calibri"/>
      <family val="2"/>
    </font>
    <font>
      <b/>
      <u val="single"/>
      <sz val="10"/>
      <color indexed="23"/>
      <name val="Calibri"/>
      <family val="2"/>
    </font>
    <font>
      <u val="single"/>
      <sz val="10"/>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404040"/>
      <name val="Arial"/>
      <family val="2"/>
    </font>
    <font>
      <sz val="9"/>
      <color rgb="FF404040"/>
      <name val="Arial"/>
      <family val="2"/>
    </font>
    <font>
      <i/>
      <sz val="9"/>
      <color rgb="FF404040"/>
      <name val="Arial"/>
      <family val="2"/>
    </font>
    <font>
      <b/>
      <sz val="9"/>
      <color rgb="FF00B0F0"/>
      <name val="Arial"/>
      <family val="2"/>
    </font>
    <font>
      <sz val="28"/>
      <color theme="0"/>
      <name val="Calibri"/>
      <family val="2"/>
    </font>
    <font>
      <sz val="14"/>
      <color theme="0"/>
      <name val="Calibri"/>
      <family val="2"/>
    </font>
    <font>
      <sz val="22"/>
      <color theme="0"/>
      <name val="Calibri"/>
      <family val="2"/>
    </font>
    <font>
      <sz val="11"/>
      <color rgb="FF5B645F"/>
      <name val="Calibri"/>
      <family val="2"/>
    </font>
    <font>
      <b/>
      <sz val="11"/>
      <color rgb="FF00B0F0"/>
      <name val="Calibri"/>
      <family val="2"/>
    </font>
    <font>
      <b/>
      <sz val="10"/>
      <color rgb="FF5B645F"/>
      <name val="Calibri"/>
      <family val="2"/>
    </font>
    <font>
      <sz val="10"/>
      <color rgb="FF5B645F"/>
      <name val="Calibri"/>
      <family val="2"/>
    </font>
    <font>
      <b/>
      <sz val="11"/>
      <color rgb="FF5B645F"/>
      <name val="Calibri"/>
      <family val="2"/>
    </font>
    <font>
      <u val="single"/>
      <sz val="10"/>
      <color rgb="FF00CCFF"/>
      <name val="Calibri"/>
      <family val="2"/>
    </font>
    <font>
      <b/>
      <u val="single"/>
      <sz val="10"/>
      <color rgb="FF5B645F"/>
      <name val="Calibri"/>
      <family val="2"/>
    </font>
    <font>
      <u val="single"/>
      <sz val="10"/>
      <color rgb="FF40404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5B645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rgb="FFDDDDDD"/>
      </bottom>
    </border>
    <border>
      <left/>
      <right/>
      <top/>
      <bottom style="dotted">
        <color rgb="FFDDDDDD"/>
      </bottom>
    </border>
    <border>
      <left/>
      <right/>
      <top style="medium">
        <color rgb="FF5B645F"/>
      </top>
      <bottom/>
    </border>
    <border>
      <left/>
      <right/>
      <top style="thin">
        <color rgb="FFDDDDDD"/>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8"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3">
    <xf numFmtId="0" fontId="0" fillId="0" borderId="0" xfId="0" applyAlignment="1">
      <alignment/>
    </xf>
    <xf numFmtId="0" fontId="56" fillId="0" borderId="0" xfId="0" applyFont="1" applyFill="1" applyAlignment="1">
      <alignment horizontal="left" wrapText="1" shrinkToFit="1"/>
    </xf>
    <xf numFmtId="0" fontId="57" fillId="0" borderId="10" xfId="0" applyFont="1" applyFill="1" applyBorder="1" applyAlignment="1">
      <alignment horizontal="left" wrapText="1" shrinkToFit="1"/>
    </xf>
    <xf numFmtId="0" fontId="57" fillId="0" borderId="0" xfId="0" applyFont="1" applyFill="1" applyAlignment="1">
      <alignment/>
    </xf>
    <xf numFmtId="0" fontId="57" fillId="0" borderId="0" xfId="0" applyFont="1" applyFill="1" applyBorder="1" applyAlignment="1">
      <alignment horizontal="left" wrapText="1" shrinkToFit="1"/>
    </xf>
    <xf numFmtId="0" fontId="56" fillId="0" borderId="10" xfId="0" applyFont="1" applyFill="1" applyBorder="1" applyAlignment="1">
      <alignment horizontal="left" wrapText="1" shrinkToFit="1"/>
    </xf>
    <xf numFmtId="1" fontId="57" fillId="0" borderId="0" xfId="0" applyNumberFormat="1" applyFont="1" applyFill="1" applyBorder="1" applyAlignment="1">
      <alignment horizontal="right" wrapText="1" shrinkToFit="1"/>
    </xf>
    <xf numFmtId="0" fontId="56" fillId="0" borderId="0" xfId="0" applyFont="1" applyFill="1" applyAlignment="1">
      <alignment/>
    </xf>
    <xf numFmtId="0" fontId="58" fillId="0" borderId="10" xfId="0" applyFont="1" applyFill="1" applyBorder="1" applyAlignment="1">
      <alignment horizontal="left" wrapText="1" shrinkToFit="1"/>
    </xf>
    <xf numFmtId="0" fontId="57" fillId="0" borderId="0" xfId="0" applyFont="1" applyFill="1" applyAlignment="1">
      <alignment horizontal="center" wrapText="1" shrinkToFit="1"/>
    </xf>
    <xf numFmtId="0" fontId="56" fillId="0" borderId="0" xfId="0" applyFont="1" applyFill="1" applyAlignment="1">
      <alignment horizontal="center" wrapText="1" shrinkToFit="1"/>
    </xf>
    <xf numFmtId="9" fontId="59" fillId="0" borderId="10" xfId="0" applyNumberFormat="1" applyFont="1" applyFill="1" applyBorder="1" applyAlignment="1">
      <alignment horizontal="right" wrapText="1" shrinkToFit="1"/>
    </xf>
    <xf numFmtId="9" fontId="59" fillId="0" borderId="11" xfId="0" applyNumberFormat="1" applyFont="1" applyFill="1" applyBorder="1" applyAlignment="1">
      <alignment horizontal="right" wrapText="1" shrinkToFit="1"/>
    </xf>
    <xf numFmtId="1" fontId="59" fillId="0" borderId="11" xfId="0" applyNumberFormat="1" applyFont="1" applyFill="1" applyBorder="1" applyAlignment="1">
      <alignment horizontal="right" wrapText="1" shrinkToFit="1"/>
    </xf>
    <xf numFmtId="0" fontId="38" fillId="33" borderId="0" xfId="56" applyFont="1" applyFill="1">
      <alignment/>
      <protection/>
    </xf>
    <xf numFmtId="0" fontId="60" fillId="33" borderId="0" xfId="56" applyFont="1" applyFill="1">
      <alignment/>
      <protection/>
    </xf>
    <xf numFmtId="172" fontId="61" fillId="33" borderId="0" xfId="56" applyNumberFormat="1" applyFont="1" applyFill="1" applyAlignment="1">
      <alignment horizontal="right"/>
      <protection/>
    </xf>
    <xf numFmtId="0" fontId="62" fillId="33" borderId="0" xfId="56" applyFont="1" applyFill="1">
      <alignment/>
      <protection/>
    </xf>
    <xf numFmtId="0" fontId="63" fillId="0" borderId="0" xfId="56" applyFont="1" applyFill="1" applyAlignment="1">
      <alignment wrapText="1"/>
      <protection/>
    </xf>
    <xf numFmtId="0" fontId="38" fillId="0" borderId="0" xfId="56" applyFont="1" applyFill="1">
      <alignment/>
      <protection/>
    </xf>
    <xf numFmtId="0" fontId="64" fillId="0" borderId="0" xfId="56" applyFont="1" applyFill="1" applyAlignment="1">
      <alignment horizontal="left" indent="2"/>
      <protection/>
    </xf>
    <xf numFmtId="0" fontId="65" fillId="0" borderId="0" xfId="56" applyFont="1" applyFill="1" applyAlignment="1">
      <alignment horizontal="right"/>
      <protection/>
    </xf>
    <xf numFmtId="0" fontId="66" fillId="0" borderId="0" xfId="56" applyFont="1" applyFill="1" applyAlignment="1">
      <alignment horizontal="left"/>
      <protection/>
    </xf>
    <xf numFmtId="0" fontId="38" fillId="33" borderId="0" xfId="56" applyFill="1">
      <alignment/>
      <protection/>
    </xf>
    <xf numFmtId="172" fontId="39" fillId="33" borderId="0" xfId="56" applyNumberFormat="1" applyFont="1" applyFill="1" applyAlignment="1">
      <alignment horizontal="right"/>
      <protection/>
    </xf>
    <xf numFmtId="0" fontId="38" fillId="0" borderId="0" xfId="56" applyFill="1">
      <alignment/>
      <protection/>
    </xf>
    <xf numFmtId="0" fontId="63" fillId="0" borderId="0" xfId="56" applyFont="1" applyFill="1" applyAlignment="1">
      <alignment horizontal="justify" wrapText="1"/>
      <protection/>
    </xf>
    <xf numFmtId="0" fontId="67" fillId="0" borderId="0" xfId="56" applyFont="1" applyFill="1">
      <alignment/>
      <protection/>
    </xf>
    <xf numFmtId="0" fontId="63" fillId="0" borderId="0" xfId="56" applyFont="1" applyFill="1">
      <alignment/>
      <protection/>
    </xf>
    <xf numFmtId="0" fontId="67" fillId="0" borderId="0" xfId="56" applyFont="1" applyFill="1" applyAlignment="1">
      <alignment horizontal="right"/>
      <protection/>
    </xf>
    <xf numFmtId="0" fontId="63" fillId="0" borderId="0" xfId="56" applyFont="1" applyFill="1" applyAlignment="1">
      <alignment horizontal="left" indent="1"/>
      <protection/>
    </xf>
    <xf numFmtId="0" fontId="66" fillId="0" borderId="0" xfId="56" applyFont="1" applyFill="1" applyAlignment="1">
      <alignment horizontal="justify" vertical="center" wrapText="1"/>
      <protection/>
    </xf>
    <xf numFmtId="0" fontId="63" fillId="0" borderId="0" xfId="56" applyFont="1" applyFill="1" applyAlignment="1">
      <alignment horizontal="left" vertical="center" wrapText="1"/>
      <protection/>
    </xf>
    <xf numFmtId="0" fontId="48" fillId="0" borderId="0" xfId="52" applyFill="1" applyAlignment="1">
      <alignment vertical="center" wrapText="1"/>
    </xf>
    <xf numFmtId="0" fontId="63" fillId="0" borderId="0" xfId="56" applyFont="1" applyFill="1" applyAlignment="1">
      <alignment vertical="center" wrapText="1"/>
      <protection/>
    </xf>
    <xf numFmtId="0" fontId="38" fillId="33" borderId="12" xfId="56" applyFill="1" applyBorder="1">
      <alignment/>
      <protection/>
    </xf>
    <xf numFmtId="0" fontId="68" fillId="0" borderId="0" xfId="52" applyFont="1" applyFill="1" applyAlignment="1">
      <alignment horizontal="left"/>
    </xf>
    <xf numFmtId="0" fontId="69" fillId="0" borderId="0" xfId="52" applyFont="1" applyFill="1" applyAlignment="1">
      <alignment horizontal="right"/>
    </xf>
    <xf numFmtId="0" fontId="66" fillId="0" borderId="0" xfId="56" applyFont="1" applyFill="1" applyAlignment="1">
      <alignment horizontal="left"/>
      <protection/>
    </xf>
    <xf numFmtId="0" fontId="70" fillId="0" borderId="0" xfId="52" applyFont="1" applyFill="1" applyAlignment="1">
      <alignment horizontal="left"/>
    </xf>
    <xf numFmtId="1" fontId="20" fillId="0" borderId="0" xfId="0" applyNumberFormat="1" applyFont="1" applyFill="1" applyBorder="1" applyAlignment="1">
      <alignment horizontal="right" wrapText="1" shrinkToFit="1"/>
    </xf>
    <xf numFmtId="1" fontId="57" fillId="0" borderId="0" xfId="0" applyNumberFormat="1" applyFont="1" applyFill="1" applyAlignment="1">
      <alignment/>
    </xf>
    <xf numFmtId="1" fontId="20" fillId="0" borderId="0" xfId="0" applyNumberFormat="1" applyFont="1" applyFill="1" applyAlignment="1">
      <alignment/>
    </xf>
    <xf numFmtId="1" fontId="37" fillId="0" borderId="0" xfId="52" applyNumberFormat="1" applyFont="1" applyFill="1" applyAlignment="1">
      <alignment horizontal="left"/>
    </xf>
    <xf numFmtId="1" fontId="59" fillId="0" borderId="10" xfId="0" applyNumberFormat="1" applyFont="1" applyFill="1" applyBorder="1" applyAlignment="1">
      <alignment horizontal="right" wrapText="1" shrinkToFit="1"/>
    </xf>
    <xf numFmtId="0" fontId="59" fillId="0" borderId="0" xfId="0" applyFont="1" applyFill="1" applyAlignment="1">
      <alignment/>
    </xf>
    <xf numFmtId="0" fontId="56" fillId="0" borderId="10" xfId="0" applyFont="1" applyFill="1" applyBorder="1" applyAlignment="1">
      <alignment horizontal="left" wrapText="1" shrinkToFit="1"/>
    </xf>
    <xf numFmtId="1" fontId="19" fillId="0" borderId="0" xfId="0" applyNumberFormat="1" applyFont="1" applyFill="1" applyAlignment="1">
      <alignment/>
    </xf>
    <xf numFmtId="9" fontId="59" fillId="0" borderId="0" xfId="59" applyFont="1" applyFill="1" applyAlignment="1">
      <alignment/>
    </xf>
    <xf numFmtId="0" fontId="56" fillId="0" borderId="13" xfId="0" applyFont="1" applyFill="1" applyBorder="1" applyAlignment="1">
      <alignment horizontal="left" wrapText="1" shrinkToFit="1"/>
    </xf>
    <xf numFmtId="0" fontId="56" fillId="0" borderId="0" xfId="0" applyFont="1" applyFill="1" applyBorder="1" applyAlignment="1">
      <alignment horizontal="left" wrapText="1" shrinkToFit="1"/>
    </xf>
    <xf numFmtId="0" fontId="56" fillId="0" borderId="0" xfId="0" applyFont="1" applyFill="1" applyAlignment="1">
      <alignment horizontal="left" wrapText="1" shrinkToFit="1"/>
    </xf>
    <xf numFmtId="0" fontId="57" fillId="0" borderId="10" xfId="0" applyFont="1" applyFill="1" applyBorder="1" applyAlignment="1">
      <alignment horizontal="left" wrapText="1"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0</xdr:row>
      <xdr:rowOff>133350</xdr:rowOff>
    </xdr:from>
    <xdr:to>
      <xdr:col>1</xdr:col>
      <xdr:colOff>1095375</xdr:colOff>
      <xdr:row>4</xdr:row>
      <xdr:rowOff>19050</xdr:rowOff>
    </xdr:to>
    <xdr:pic>
      <xdr:nvPicPr>
        <xdr:cNvPr id="1" name="Picture 17"/>
        <xdr:cNvPicPr preferRelativeResize="1">
          <a:picLocks noChangeAspect="1"/>
        </xdr:cNvPicPr>
      </xdr:nvPicPr>
      <xdr:blipFill>
        <a:blip r:embed="rId1"/>
        <a:srcRect l="729" t="1449"/>
        <a:stretch>
          <a:fillRect/>
        </a:stretch>
      </xdr:blipFill>
      <xdr:spPr>
        <a:xfrm>
          <a:off x="171450" y="133350"/>
          <a:ext cx="1085850" cy="1085850"/>
        </a:xfrm>
        <a:prstGeom prst="rect">
          <a:avLst/>
        </a:prstGeom>
        <a:noFill/>
        <a:ln w="9525" cmpd="sng">
          <a:noFill/>
        </a:ln>
      </xdr:spPr>
    </xdr:pic>
    <xdr:clientData/>
  </xdr:twoCellAnchor>
  <xdr:twoCellAnchor editAs="absolute">
    <xdr:from>
      <xdr:col>8</xdr:col>
      <xdr:colOff>133350</xdr:colOff>
      <xdr:row>18</xdr:row>
      <xdr:rowOff>76200</xdr:rowOff>
    </xdr:from>
    <xdr:to>
      <xdr:col>11</xdr:col>
      <xdr:colOff>9525</xdr:colOff>
      <xdr:row>24</xdr:row>
      <xdr:rowOff>95250</xdr:rowOff>
    </xdr:to>
    <xdr:pic>
      <xdr:nvPicPr>
        <xdr:cNvPr id="2" name="Picture 16390"/>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524625" y="3952875"/>
          <a:ext cx="122872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0</xdr:row>
      <xdr:rowOff>133350</xdr:rowOff>
    </xdr:from>
    <xdr:to>
      <xdr:col>1</xdr:col>
      <xdr:colOff>1095375</xdr:colOff>
      <xdr:row>4</xdr:row>
      <xdr:rowOff>19050</xdr:rowOff>
    </xdr:to>
    <xdr:pic>
      <xdr:nvPicPr>
        <xdr:cNvPr id="1" name="Picture 17"/>
        <xdr:cNvPicPr preferRelativeResize="1">
          <a:picLocks noChangeAspect="1"/>
        </xdr:cNvPicPr>
      </xdr:nvPicPr>
      <xdr:blipFill>
        <a:blip r:embed="rId1"/>
        <a:srcRect l="729" t="1449"/>
        <a:stretch>
          <a:fillRect/>
        </a:stretch>
      </xdr:blipFill>
      <xdr:spPr>
        <a:xfrm>
          <a:off x="171450" y="133350"/>
          <a:ext cx="1085850"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search@opinium.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tint="0.24998000264167786"/>
  </sheetPr>
  <dimension ref="B3:K25"/>
  <sheetViews>
    <sheetView showGridLines="0" tabSelected="1" zoomScalePageLayoutView="0" workbookViewId="0" topLeftCell="A1">
      <selection activeCell="C16" sqref="C16"/>
    </sheetView>
  </sheetViews>
  <sheetFormatPr defaultColWidth="9.00390625" defaultRowHeight="14.25"/>
  <cols>
    <col min="1" max="1" width="2.125" style="23" customWidth="1"/>
    <col min="2" max="2" width="14.50390625" style="23" customWidth="1"/>
    <col min="3" max="3" width="12.875" style="23" customWidth="1"/>
    <col min="4" max="4" width="12.875" style="23" bestFit="1" customWidth="1"/>
    <col min="5" max="5" width="9.00390625" style="23" customWidth="1"/>
    <col min="6" max="6" width="2.875" style="23" customWidth="1"/>
    <col min="7" max="7" width="20.625" style="23" bestFit="1" customWidth="1"/>
    <col min="8" max="8" width="9.00390625" style="23" customWidth="1"/>
    <col min="9" max="9" width="4.25390625" style="23" customWidth="1"/>
    <col min="10" max="10" width="9.00390625" style="23" customWidth="1"/>
    <col min="11" max="11" width="4.50390625" style="23" customWidth="1"/>
    <col min="12" max="16384" width="9.00390625" style="23" customWidth="1"/>
  </cols>
  <sheetData>
    <row r="1" ht="15"/>
    <row r="2" ht="15"/>
    <row r="3" spans="3:11" ht="36">
      <c r="C3" s="15" t="s">
        <v>327</v>
      </c>
      <c r="D3" s="14"/>
      <c r="E3" s="14"/>
      <c r="F3" s="14"/>
      <c r="G3" s="14"/>
      <c r="H3" s="24">
        <v>42769</v>
      </c>
      <c r="I3" s="24"/>
      <c r="J3" s="24"/>
      <c r="K3" s="24"/>
    </row>
    <row r="4" spans="3:11" ht="28.5">
      <c r="C4" s="17" t="s">
        <v>328</v>
      </c>
      <c r="D4" s="14"/>
      <c r="E4" s="14"/>
      <c r="F4" s="14"/>
      <c r="G4" s="14"/>
      <c r="H4" s="24"/>
      <c r="I4" s="24"/>
      <c r="J4" s="24"/>
      <c r="K4" s="24"/>
    </row>
    <row r="5" ht="15"/>
    <row r="6" s="25" customFormat="1" ht="15"/>
    <row r="7" spans="2:11" s="25" customFormat="1" ht="15" customHeight="1">
      <c r="B7" s="26" t="s">
        <v>313</v>
      </c>
      <c r="C7" s="26"/>
      <c r="D7" s="26"/>
      <c r="E7" s="26"/>
      <c r="F7" s="26"/>
      <c r="G7" s="26"/>
      <c r="H7" s="26"/>
      <c r="I7" s="26"/>
      <c r="J7" s="26"/>
      <c r="K7" s="26"/>
    </row>
    <row r="8" spans="2:11" s="25" customFormat="1" ht="15">
      <c r="B8" s="26"/>
      <c r="C8" s="26"/>
      <c r="D8" s="26"/>
      <c r="E8" s="26"/>
      <c r="F8" s="26"/>
      <c r="G8" s="26"/>
      <c r="H8" s="26"/>
      <c r="I8" s="26"/>
      <c r="J8" s="26"/>
      <c r="K8" s="26"/>
    </row>
    <row r="9" s="25" customFormat="1" ht="15"/>
    <row r="10" spans="2:3" s="25" customFormat="1" ht="15">
      <c r="B10" s="27"/>
      <c r="C10" s="28"/>
    </row>
    <row r="11" s="25" customFormat="1" ht="15.75">
      <c r="B11" s="20" t="s">
        <v>314</v>
      </c>
    </row>
    <row r="12" s="25" customFormat="1" ht="15"/>
    <row r="13" spans="2:3" s="25" customFormat="1" ht="15">
      <c r="B13" s="21" t="s">
        <v>315</v>
      </c>
      <c r="C13" s="22" t="s">
        <v>352</v>
      </c>
    </row>
    <row r="14" spans="2:3" s="25" customFormat="1" ht="15">
      <c r="B14" s="21" t="s">
        <v>316</v>
      </c>
      <c r="C14" s="22" t="s">
        <v>353</v>
      </c>
    </row>
    <row r="15" spans="2:3" s="25" customFormat="1" ht="15" customHeight="1">
      <c r="B15" s="21" t="s">
        <v>317</v>
      </c>
      <c r="C15" s="22" t="s">
        <v>318</v>
      </c>
    </row>
    <row r="16" spans="2:3" s="25" customFormat="1" ht="15">
      <c r="B16" s="29"/>
      <c r="C16" s="30"/>
    </row>
    <row r="17" spans="2:9" s="25" customFormat="1" ht="15">
      <c r="B17" s="31" t="s">
        <v>319</v>
      </c>
      <c r="C17" s="31"/>
      <c r="D17" s="31"/>
      <c r="E17" s="31"/>
      <c r="F17" s="31"/>
      <c r="G17" s="31"/>
      <c r="H17" s="31"/>
      <c r="I17" s="31"/>
    </row>
    <row r="18" spans="2:9" s="25" customFormat="1" ht="15">
      <c r="B18" s="31"/>
      <c r="C18" s="31"/>
      <c r="D18" s="31"/>
      <c r="E18" s="31"/>
      <c r="F18" s="31"/>
      <c r="G18" s="31"/>
      <c r="H18" s="31"/>
      <c r="I18" s="31"/>
    </row>
    <row r="19" spans="2:9" s="25" customFormat="1" ht="15">
      <c r="B19" s="31"/>
      <c r="C19" s="31"/>
      <c r="D19" s="31"/>
      <c r="E19" s="31"/>
      <c r="F19" s="31"/>
      <c r="G19" s="31"/>
      <c r="H19" s="31"/>
      <c r="I19" s="31"/>
    </row>
    <row r="20" s="25" customFormat="1" ht="15"/>
    <row r="21" s="25" customFormat="1" ht="15"/>
    <row r="22" s="25" customFormat="1" ht="15"/>
    <row r="23" s="25" customFormat="1" ht="15"/>
    <row r="24" spans="2:11" s="25" customFormat="1" ht="15" customHeight="1">
      <c r="B24" s="32" t="s">
        <v>320</v>
      </c>
      <c r="C24" s="32"/>
      <c r="D24" s="32"/>
      <c r="E24" s="32"/>
      <c r="F24" s="32"/>
      <c r="G24" s="33" t="s">
        <v>321</v>
      </c>
      <c r="H24" s="34"/>
      <c r="I24" s="34"/>
      <c r="J24" s="34"/>
      <c r="K24" s="34"/>
    </row>
    <row r="25" spans="2:11" s="25" customFormat="1" ht="8.25" customHeight="1" thickBot="1">
      <c r="B25" s="34"/>
      <c r="C25" s="34"/>
      <c r="D25" s="34"/>
      <c r="E25" s="34"/>
      <c r="F25" s="34"/>
      <c r="G25" s="34"/>
      <c r="H25" s="34"/>
      <c r="I25" s="34"/>
      <c r="J25" s="34"/>
      <c r="K25" s="34"/>
    </row>
    <row r="26" s="35" customFormat="1" ht="15"/>
  </sheetData>
  <sheetProtection/>
  <mergeCells count="4">
    <mergeCell ref="H3:K4"/>
    <mergeCell ref="B7:K8"/>
    <mergeCell ref="B17:I19"/>
    <mergeCell ref="B24:F24"/>
  </mergeCells>
  <hyperlinks>
    <hyperlink ref="G24" r:id="rId1" display="research@opinium.co.uk"/>
  </hyperlinks>
  <printOptions/>
  <pageMargins left="0.7" right="0.7" top="0.75" bottom="0.75" header="0.3" footer="0.3"/>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AQ27"/>
  <sheetViews>
    <sheetView showGridLines="0" zoomScalePageLayoutView="0" workbookViewId="0" topLeftCell="A1">
      <pane xSplit="1" ySplit="7" topLeftCell="B8" activePane="bottomRight" state="frozen"/>
      <selection pane="topLeft" activeCell="A1" sqref="A1:A2"/>
      <selection pane="topRight" activeCell="A1" sqref="A1:A2"/>
      <selection pane="bottomLeft" activeCell="A1" sqref="A1:A2"/>
      <selection pane="bottomRight" activeCell="A1" sqref="A1:A2"/>
    </sheetView>
  </sheetViews>
  <sheetFormatPr defaultColWidth="7.875" defaultRowHeight="14.25"/>
  <cols>
    <col min="1" max="1" width="40.625" style="7" customWidth="1"/>
    <col min="2" max="43" width="10.625" style="3" customWidth="1"/>
    <col min="44" max="16384" width="7.875" style="3" customWidth="1"/>
  </cols>
  <sheetData>
    <row r="1" spans="1:43" ht="12">
      <c r="A1" s="1" t="s">
        <v>343</v>
      </c>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79</v>
      </c>
      <c r="AA2" s="10" t="s">
        <v>8</v>
      </c>
      <c r="AB2" s="9" t="s">
        <v>30</v>
      </c>
      <c r="AC2" s="9" t="s">
        <v>31</v>
      </c>
      <c r="AD2" s="9" t="s">
        <v>32</v>
      </c>
      <c r="AE2" s="10" t="s">
        <v>8</v>
      </c>
      <c r="AF2" s="9" t="s">
        <v>33</v>
      </c>
      <c r="AG2" s="9" t="s">
        <v>34</v>
      </c>
      <c r="AH2" s="9" t="s">
        <v>35</v>
      </c>
      <c r="AI2" s="9" t="s">
        <v>80</v>
      </c>
      <c r="AJ2" s="10" t="s">
        <v>8</v>
      </c>
      <c r="AK2" s="9" t="s">
        <v>36</v>
      </c>
      <c r="AL2" s="9" t="s">
        <v>37</v>
      </c>
      <c r="AM2" s="9" t="s">
        <v>38</v>
      </c>
      <c r="AN2" s="9" t="s">
        <v>39</v>
      </c>
      <c r="AO2" s="9" t="s">
        <v>40</v>
      </c>
      <c r="AP2" s="9" t="s">
        <v>41</v>
      </c>
      <c r="AQ2" s="9" t="s">
        <v>42</v>
      </c>
    </row>
    <row r="3" spans="1:43" ht="12">
      <c r="A3" s="4" t="s">
        <v>81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82</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66</v>
      </c>
      <c r="B8" s="40">
        <v>80</v>
      </c>
      <c r="C8" s="40">
        <v>53</v>
      </c>
      <c r="D8" s="40">
        <v>27</v>
      </c>
      <c r="E8" s="40">
        <v>80</v>
      </c>
      <c r="F8" s="40">
        <v>35</v>
      </c>
      <c r="G8" s="40">
        <v>5</v>
      </c>
      <c r="H8" s="40">
        <v>12</v>
      </c>
      <c r="I8" s="40">
        <v>8</v>
      </c>
      <c r="J8" s="40">
        <v>20</v>
      </c>
      <c r="K8" s="40">
        <v>80</v>
      </c>
      <c r="L8" s="40">
        <v>67</v>
      </c>
      <c r="M8" s="40">
        <v>6</v>
      </c>
      <c r="N8" s="40">
        <v>2</v>
      </c>
      <c r="O8" s="40">
        <v>4</v>
      </c>
      <c r="P8" s="40">
        <v>75</v>
      </c>
      <c r="Q8" s="40">
        <v>17</v>
      </c>
      <c r="R8" s="40">
        <v>7</v>
      </c>
      <c r="S8" s="40">
        <v>4</v>
      </c>
      <c r="T8" s="40">
        <v>44</v>
      </c>
      <c r="U8" s="40">
        <v>1</v>
      </c>
      <c r="V8" s="40">
        <v>0</v>
      </c>
      <c r="W8" s="40">
        <v>2</v>
      </c>
      <c r="X8" s="40">
        <v>0</v>
      </c>
      <c r="Y8" s="40">
        <v>0</v>
      </c>
      <c r="Z8" s="40">
        <v>1</v>
      </c>
      <c r="AA8" s="40">
        <v>80</v>
      </c>
      <c r="AB8" s="40">
        <v>23</v>
      </c>
      <c r="AC8" s="40">
        <v>57</v>
      </c>
      <c r="AD8" s="40">
        <v>0</v>
      </c>
      <c r="AE8" s="40">
        <v>80</v>
      </c>
      <c r="AF8" s="40">
        <v>47</v>
      </c>
      <c r="AG8" s="40">
        <v>12</v>
      </c>
      <c r="AH8" s="40">
        <v>20</v>
      </c>
      <c r="AI8" s="40">
        <v>1</v>
      </c>
      <c r="AJ8" s="40">
        <v>80</v>
      </c>
      <c r="AK8" s="40">
        <v>25</v>
      </c>
      <c r="AL8" s="40">
        <v>13</v>
      </c>
      <c r="AM8" s="40">
        <v>9</v>
      </c>
      <c r="AN8" s="40">
        <v>8</v>
      </c>
      <c r="AO8" s="40">
        <v>5</v>
      </c>
      <c r="AP8" s="40">
        <v>15</v>
      </c>
      <c r="AQ8" s="40">
        <v>4</v>
      </c>
    </row>
    <row r="9" spans="1:43" s="42" customFormat="1" ht="12">
      <c r="A9" s="5"/>
      <c r="B9" s="40">
        <v>66</v>
      </c>
      <c r="C9" s="40" t="s">
        <v>0</v>
      </c>
      <c r="D9" s="40" t="s">
        <v>0</v>
      </c>
      <c r="E9" s="40">
        <v>66</v>
      </c>
      <c r="F9" s="40" t="s">
        <v>0</v>
      </c>
      <c r="G9" s="40" t="s">
        <v>0</v>
      </c>
      <c r="H9" s="40" t="s">
        <v>0</v>
      </c>
      <c r="I9" s="40" t="s">
        <v>0</v>
      </c>
      <c r="J9" s="40" t="s">
        <v>0</v>
      </c>
      <c r="K9" s="40">
        <v>66</v>
      </c>
      <c r="L9" s="40" t="s">
        <v>0</v>
      </c>
      <c r="M9" s="40" t="s">
        <v>0</v>
      </c>
      <c r="N9" s="40" t="s">
        <v>0</v>
      </c>
      <c r="O9" s="40" t="s">
        <v>0</v>
      </c>
      <c r="P9" s="40">
        <v>63</v>
      </c>
      <c r="Q9" s="40" t="s">
        <v>0</v>
      </c>
      <c r="R9" s="40" t="s">
        <v>0</v>
      </c>
      <c r="S9" s="40" t="s">
        <v>0</v>
      </c>
      <c r="T9" s="40" t="s">
        <v>0</v>
      </c>
      <c r="U9" s="40" t="s">
        <v>0</v>
      </c>
      <c r="V9" s="40" t="s">
        <v>0</v>
      </c>
      <c r="W9" s="40" t="s">
        <v>0</v>
      </c>
      <c r="X9" s="40" t="s">
        <v>0</v>
      </c>
      <c r="Y9" s="40" t="s">
        <v>0</v>
      </c>
      <c r="Z9" s="40" t="s">
        <v>0</v>
      </c>
      <c r="AA9" s="40">
        <v>66</v>
      </c>
      <c r="AB9" s="40" t="s">
        <v>0</v>
      </c>
      <c r="AC9" s="40" t="s">
        <v>0</v>
      </c>
      <c r="AD9" s="40" t="s">
        <v>0</v>
      </c>
      <c r="AE9" s="40">
        <v>66</v>
      </c>
      <c r="AF9" s="40" t="s">
        <v>0</v>
      </c>
      <c r="AG9" s="40" t="s">
        <v>0</v>
      </c>
      <c r="AH9" s="40" t="s">
        <v>0</v>
      </c>
      <c r="AI9" s="40" t="s">
        <v>0</v>
      </c>
      <c r="AJ9" s="40">
        <v>66</v>
      </c>
      <c r="AK9" s="40" t="s">
        <v>0</v>
      </c>
      <c r="AL9" s="40" t="s">
        <v>0</v>
      </c>
      <c r="AM9" s="40" t="s">
        <v>0</v>
      </c>
      <c r="AN9" s="40" t="s">
        <v>0</v>
      </c>
      <c r="AO9" s="40" t="s">
        <v>0</v>
      </c>
      <c r="AP9" s="40" t="s">
        <v>0</v>
      </c>
      <c r="AQ9" s="40" t="s">
        <v>0</v>
      </c>
    </row>
    <row r="10" spans="1:43" s="45" customFormat="1" ht="12">
      <c r="A10" s="5"/>
      <c r="B10" s="11">
        <v>0.04</v>
      </c>
      <c r="C10" s="12">
        <v>0.05</v>
      </c>
      <c r="D10" s="12">
        <v>0.03</v>
      </c>
      <c r="E10" s="11">
        <v>0.04</v>
      </c>
      <c r="F10" s="12">
        <v>0.06</v>
      </c>
      <c r="G10" s="12">
        <v>0.02</v>
      </c>
      <c r="H10" s="12">
        <v>0.03</v>
      </c>
      <c r="I10" s="12">
        <v>0.03</v>
      </c>
      <c r="J10" s="12">
        <v>0.04</v>
      </c>
      <c r="K10" s="11">
        <v>0.04</v>
      </c>
      <c r="L10" s="12">
        <v>0.04</v>
      </c>
      <c r="M10" s="12">
        <v>0.04</v>
      </c>
      <c r="N10" s="12">
        <v>0.02</v>
      </c>
      <c r="O10" s="12">
        <v>0.08</v>
      </c>
      <c r="P10" s="11">
        <v>0.04</v>
      </c>
      <c r="Q10" s="12">
        <v>0.03</v>
      </c>
      <c r="R10" s="12">
        <v>0.01</v>
      </c>
      <c r="S10" s="12">
        <v>0.04</v>
      </c>
      <c r="T10" s="12">
        <v>0.2</v>
      </c>
      <c r="U10" s="12">
        <v>0.01</v>
      </c>
      <c r="V10" s="12">
        <v>0</v>
      </c>
      <c r="W10" s="12">
        <v>0.02</v>
      </c>
      <c r="X10" s="12">
        <v>0</v>
      </c>
      <c r="Y10" s="12">
        <v>0</v>
      </c>
      <c r="Z10" s="12">
        <v>0</v>
      </c>
      <c r="AA10" s="11">
        <v>0.04</v>
      </c>
      <c r="AB10" s="12">
        <v>0.03</v>
      </c>
      <c r="AC10" s="12">
        <v>0.06</v>
      </c>
      <c r="AD10" s="12">
        <v>0</v>
      </c>
      <c r="AE10" s="11">
        <v>0.04</v>
      </c>
      <c r="AF10" s="12">
        <v>0.05</v>
      </c>
      <c r="AG10" s="12">
        <v>0.04</v>
      </c>
      <c r="AH10" s="12">
        <v>0.03</v>
      </c>
      <c r="AI10" s="12">
        <v>0</v>
      </c>
      <c r="AJ10" s="11">
        <v>0.04</v>
      </c>
      <c r="AK10" s="12">
        <v>0.05</v>
      </c>
      <c r="AL10" s="12">
        <v>0.05</v>
      </c>
      <c r="AM10" s="12">
        <v>0.03</v>
      </c>
      <c r="AN10" s="12">
        <v>0.04</v>
      </c>
      <c r="AO10" s="12">
        <v>0.02</v>
      </c>
      <c r="AP10" s="12">
        <v>0.06</v>
      </c>
      <c r="AQ10" s="12">
        <v>0.01</v>
      </c>
    </row>
    <row r="11" spans="1:43" s="42" customFormat="1" ht="12">
      <c r="A11" s="5" t="s">
        <v>67</v>
      </c>
      <c r="B11" s="40">
        <v>153</v>
      </c>
      <c r="C11" s="40">
        <v>90</v>
      </c>
      <c r="D11" s="40">
        <v>63</v>
      </c>
      <c r="E11" s="40">
        <v>153</v>
      </c>
      <c r="F11" s="40">
        <v>44</v>
      </c>
      <c r="G11" s="40">
        <v>20</v>
      </c>
      <c r="H11" s="40">
        <v>27</v>
      </c>
      <c r="I11" s="40">
        <v>17</v>
      </c>
      <c r="J11" s="40">
        <v>45</v>
      </c>
      <c r="K11" s="40">
        <v>153</v>
      </c>
      <c r="L11" s="40">
        <v>131</v>
      </c>
      <c r="M11" s="40">
        <v>11</v>
      </c>
      <c r="N11" s="40">
        <v>6</v>
      </c>
      <c r="O11" s="40">
        <v>5</v>
      </c>
      <c r="P11" s="40">
        <v>148</v>
      </c>
      <c r="Q11" s="40">
        <v>44</v>
      </c>
      <c r="R11" s="40">
        <v>24</v>
      </c>
      <c r="S11" s="40">
        <v>5</v>
      </c>
      <c r="T11" s="40">
        <v>56</v>
      </c>
      <c r="U11" s="40">
        <v>2</v>
      </c>
      <c r="V11" s="40">
        <v>1</v>
      </c>
      <c r="W11" s="40">
        <v>0</v>
      </c>
      <c r="X11" s="40">
        <v>0</v>
      </c>
      <c r="Y11" s="40">
        <v>4</v>
      </c>
      <c r="Z11" s="40">
        <v>12</v>
      </c>
      <c r="AA11" s="40">
        <v>153</v>
      </c>
      <c r="AB11" s="40">
        <v>28</v>
      </c>
      <c r="AC11" s="40">
        <v>117</v>
      </c>
      <c r="AD11" s="40">
        <v>8</v>
      </c>
      <c r="AE11" s="40">
        <v>153</v>
      </c>
      <c r="AF11" s="40">
        <v>99</v>
      </c>
      <c r="AG11" s="40">
        <v>12</v>
      </c>
      <c r="AH11" s="40">
        <v>35</v>
      </c>
      <c r="AI11" s="40">
        <v>7</v>
      </c>
      <c r="AJ11" s="40">
        <v>153</v>
      </c>
      <c r="AK11" s="40">
        <v>32</v>
      </c>
      <c r="AL11" s="40">
        <v>27</v>
      </c>
      <c r="AM11" s="40">
        <v>21</v>
      </c>
      <c r="AN11" s="40">
        <v>13</v>
      </c>
      <c r="AO11" s="40">
        <v>18</v>
      </c>
      <c r="AP11" s="40">
        <v>29</v>
      </c>
      <c r="AQ11" s="40">
        <v>14</v>
      </c>
    </row>
    <row r="12" spans="1:43" s="42" customFormat="1" ht="12.75" customHeight="1">
      <c r="A12" s="5"/>
      <c r="B12" s="40">
        <v>143</v>
      </c>
      <c r="C12" s="40" t="s">
        <v>0</v>
      </c>
      <c r="D12" s="40" t="s">
        <v>0</v>
      </c>
      <c r="E12" s="40">
        <v>143</v>
      </c>
      <c r="F12" s="40" t="s">
        <v>0</v>
      </c>
      <c r="G12" s="40" t="s">
        <v>0</v>
      </c>
      <c r="H12" s="40" t="s">
        <v>0</v>
      </c>
      <c r="I12" s="40" t="s">
        <v>0</v>
      </c>
      <c r="J12" s="40" t="s">
        <v>0</v>
      </c>
      <c r="K12" s="40">
        <v>143</v>
      </c>
      <c r="L12" s="40" t="s">
        <v>0</v>
      </c>
      <c r="M12" s="40" t="s">
        <v>0</v>
      </c>
      <c r="N12" s="40" t="s">
        <v>0</v>
      </c>
      <c r="O12" s="40" t="s">
        <v>0</v>
      </c>
      <c r="P12" s="40">
        <v>138</v>
      </c>
      <c r="Q12" s="40" t="s">
        <v>0</v>
      </c>
      <c r="R12" s="40" t="s">
        <v>0</v>
      </c>
      <c r="S12" s="40" t="s">
        <v>0</v>
      </c>
      <c r="T12" s="40" t="s">
        <v>0</v>
      </c>
      <c r="U12" s="40" t="s">
        <v>0</v>
      </c>
      <c r="V12" s="40" t="s">
        <v>0</v>
      </c>
      <c r="W12" s="40" t="s">
        <v>0</v>
      </c>
      <c r="X12" s="40" t="s">
        <v>0</v>
      </c>
      <c r="Y12" s="40" t="s">
        <v>0</v>
      </c>
      <c r="Z12" s="40" t="s">
        <v>0</v>
      </c>
      <c r="AA12" s="40">
        <v>143</v>
      </c>
      <c r="AB12" s="40" t="s">
        <v>0</v>
      </c>
      <c r="AC12" s="40" t="s">
        <v>0</v>
      </c>
      <c r="AD12" s="40" t="s">
        <v>0</v>
      </c>
      <c r="AE12" s="40">
        <v>143</v>
      </c>
      <c r="AF12" s="40" t="s">
        <v>0</v>
      </c>
      <c r="AG12" s="40" t="s">
        <v>0</v>
      </c>
      <c r="AH12" s="40" t="s">
        <v>0</v>
      </c>
      <c r="AI12" s="40" t="s">
        <v>0</v>
      </c>
      <c r="AJ12" s="40">
        <v>143</v>
      </c>
      <c r="AK12" s="40" t="s">
        <v>0</v>
      </c>
      <c r="AL12" s="40" t="s">
        <v>0</v>
      </c>
      <c r="AM12" s="40" t="s">
        <v>0</v>
      </c>
      <c r="AN12" s="40" t="s">
        <v>0</v>
      </c>
      <c r="AO12" s="40" t="s">
        <v>0</v>
      </c>
      <c r="AP12" s="40" t="s">
        <v>0</v>
      </c>
      <c r="AQ12" s="40" t="s">
        <v>0</v>
      </c>
    </row>
    <row r="13" spans="1:43" s="45" customFormat="1" ht="12">
      <c r="A13" s="5"/>
      <c r="B13" s="11">
        <v>0.08</v>
      </c>
      <c r="C13" s="12">
        <v>0.09</v>
      </c>
      <c r="D13" s="12">
        <v>0.06</v>
      </c>
      <c r="E13" s="11">
        <v>0.08</v>
      </c>
      <c r="F13" s="12">
        <v>0.08</v>
      </c>
      <c r="G13" s="12">
        <v>0.06</v>
      </c>
      <c r="H13" s="12">
        <v>0.07</v>
      </c>
      <c r="I13" s="12">
        <v>0.06</v>
      </c>
      <c r="J13" s="12">
        <v>0.1</v>
      </c>
      <c r="K13" s="11">
        <v>0.08</v>
      </c>
      <c r="L13" s="12">
        <v>0.08</v>
      </c>
      <c r="M13" s="12">
        <v>0.06</v>
      </c>
      <c r="N13" s="12">
        <v>0.06</v>
      </c>
      <c r="O13" s="12">
        <v>0.09</v>
      </c>
      <c r="P13" s="11">
        <v>0.08</v>
      </c>
      <c r="Q13" s="12">
        <v>0.08</v>
      </c>
      <c r="R13" s="12">
        <v>0.05</v>
      </c>
      <c r="S13" s="12">
        <v>0.04</v>
      </c>
      <c r="T13" s="12">
        <v>0.25</v>
      </c>
      <c r="U13" s="12">
        <v>0.03</v>
      </c>
      <c r="V13" s="12">
        <v>0.05</v>
      </c>
      <c r="W13" s="13">
        <v>0</v>
      </c>
      <c r="X13" s="13">
        <v>0</v>
      </c>
      <c r="Y13" s="12">
        <v>0.03</v>
      </c>
      <c r="Z13" s="12">
        <v>0.04</v>
      </c>
      <c r="AA13" s="11">
        <v>0.08</v>
      </c>
      <c r="AB13" s="12">
        <v>0.03</v>
      </c>
      <c r="AC13" s="12">
        <v>0.13</v>
      </c>
      <c r="AD13" s="12">
        <v>0.04</v>
      </c>
      <c r="AE13" s="11">
        <v>0.08</v>
      </c>
      <c r="AF13" s="12">
        <v>0.11</v>
      </c>
      <c r="AG13" s="12">
        <v>0.04</v>
      </c>
      <c r="AH13" s="12">
        <v>0.06</v>
      </c>
      <c r="AI13" s="12">
        <v>0.02</v>
      </c>
      <c r="AJ13" s="11">
        <v>0.08</v>
      </c>
      <c r="AK13" s="12">
        <v>0.06</v>
      </c>
      <c r="AL13" s="12">
        <v>0.1</v>
      </c>
      <c r="AM13" s="12">
        <v>0.08</v>
      </c>
      <c r="AN13" s="12">
        <v>0.07</v>
      </c>
      <c r="AO13" s="12">
        <v>0.07</v>
      </c>
      <c r="AP13" s="12">
        <v>0.11</v>
      </c>
      <c r="AQ13" s="12">
        <v>0.05</v>
      </c>
    </row>
    <row r="14" spans="1:43" s="42" customFormat="1" ht="12">
      <c r="A14" s="5" t="s">
        <v>68</v>
      </c>
      <c r="B14" s="40">
        <v>1099</v>
      </c>
      <c r="C14" s="40">
        <v>479</v>
      </c>
      <c r="D14" s="40">
        <v>620</v>
      </c>
      <c r="E14" s="40">
        <v>1099</v>
      </c>
      <c r="F14" s="40">
        <v>313</v>
      </c>
      <c r="G14" s="40">
        <v>198</v>
      </c>
      <c r="H14" s="40">
        <v>197</v>
      </c>
      <c r="I14" s="40">
        <v>152</v>
      </c>
      <c r="J14" s="40">
        <v>239</v>
      </c>
      <c r="K14" s="40">
        <v>1099</v>
      </c>
      <c r="L14" s="40">
        <v>945</v>
      </c>
      <c r="M14" s="40">
        <v>70</v>
      </c>
      <c r="N14" s="40">
        <v>49</v>
      </c>
      <c r="O14" s="40">
        <v>35</v>
      </c>
      <c r="P14" s="40">
        <v>1064</v>
      </c>
      <c r="Q14" s="40">
        <v>329</v>
      </c>
      <c r="R14" s="40">
        <v>212</v>
      </c>
      <c r="S14" s="40">
        <v>43</v>
      </c>
      <c r="T14" s="40">
        <v>96</v>
      </c>
      <c r="U14" s="40">
        <v>33</v>
      </c>
      <c r="V14" s="40">
        <v>5</v>
      </c>
      <c r="W14" s="40">
        <v>37</v>
      </c>
      <c r="X14" s="40">
        <v>11</v>
      </c>
      <c r="Y14" s="40">
        <v>86</v>
      </c>
      <c r="Z14" s="40">
        <v>212</v>
      </c>
      <c r="AA14" s="40">
        <v>1099</v>
      </c>
      <c r="AB14" s="40">
        <v>394</v>
      </c>
      <c r="AC14" s="40">
        <v>559</v>
      </c>
      <c r="AD14" s="40">
        <v>145</v>
      </c>
      <c r="AE14" s="40">
        <v>1099</v>
      </c>
      <c r="AF14" s="40">
        <v>504</v>
      </c>
      <c r="AG14" s="40">
        <v>107</v>
      </c>
      <c r="AH14" s="40">
        <v>266</v>
      </c>
      <c r="AI14" s="40">
        <v>223</v>
      </c>
      <c r="AJ14" s="40">
        <v>1099</v>
      </c>
      <c r="AK14" s="40">
        <v>249</v>
      </c>
      <c r="AL14" s="40">
        <v>163</v>
      </c>
      <c r="AM14" s="40">
        <v>143</v>
      </c>
      <c r="AN14" s="40">
        <v>113</v>
      </c>
      <c r="AO14" s="40">
        <v>142</v>
      </c>
      <c r="AP14" s="40">
        <v>133</v>
      </c>
      <c r="AQ14" s="40">
        <v>157</v>
      </c>
    </row>
    <row r="15" spans="1:43" s="42" customFormat="1" ht="12">
      <c r="A15" s="5"/>
      <c r="B15" s="40">
        <v>1102</v>
      </c>
      <c r="C15" s="40" t="s">
        <v>0</v>
      </c>
      <c r="D15" s="40" t="s">
        <v>0</v>
      </c>
      <c r="E15" s="40">
        <v>1102</v>
      </c>
      <c r="F15" s="40" t="s">
        <v>0</v>
      </c>
      <c r="G15" s="40" t="s">
        <v>0</v>
      </c>
      <c r="H15" s="40" t="s">
        <v>0</v>
      </c>
      <c r="I15" s="40" t="s">
        <v>0</v>
      </c>
      <c r="J15" s="40" t="s">
        <v>0</v>
      </c>
      <c r="K15" s="40">
        <v>1102</v>
      </c>
      <c r="L15" s="40" t="s">
        <v>0</v>
      </c>
      <c r="M15" s="40" t="s">
        <v>0</v>
      </c>
      <c r="N15" s="40" t="s">
        <v>0</v>
      </c>
      <c r="O15" s="40" t="s">
        <v>0</v>
      </c>
      <c r="P15" s="40">
        <v>1065</v>
      </c>
      <c r="Q15" s="40" t="s">
        <v>0</v>
      </c>
      <c r="R15" s="40" t="s">
        <v>0</v>
      </c>
      <c r="S15" s="40" t="s">
        <v>0</v>
      </c>
      <c r="T15" s="40" t="s">
        <v>0</v>
      </c>
      <c r="U15" s="40" t="s">
        <v>0</v>
      </c>
      <c r="V15" s="40" t="s">
        <v>0</v>
      </c>
      <c r="W15" s="40" t="s">
        <v>0</v>
      </c>
      <c r="X15" s="40" t="s">
        <v>0</v>
      </c>
      <c r="Y15" s="40" t="s">
        <v>0</v>
      </c>
      <c r="Z15" s="40" t="s">
        <v>0</v>
      </c>
      <c r="AA15" s="40">
        <v>1102</v>
      </c>
      <c r="AB15" s="40" t="s">
        <v>0</v>
      </c>
      <c r="AC15" s="40" t="s">
        <v>0</v>
      </c>
      <c r="AD15" s="40" t="s">
        <v>0</v>
      </c>
      <c r="AE15" s="40">
        <v>1102</v>
      </c>
      <c r="AF15" s="40" t="s">
        <v>0</v>
      </c>
      <c r="AG15" s="40" t="s">
        <v>0</v>
      </c>
      <c r="AH15" s="40" t="s">
        <v>0</v>
      </c>
      <c r="AI15" s="40" t="s">
        <v>0</v>
      </c>
      <c r="AJ15" s="40">
        <v>1102</v>
      </c>
      <c r="AK15" s="40" t="s">
        <v>0</v>
      </c>
      <c r="AL15" s="40" t="s">
        <v>0</v>
      </c>
      <c r="AM15" s="40" t="s">
        <v>0</v>
      </c>
      <c r="AN15" s="40" t="s">
        <v>0</v>
      </c>
      <c r="AO15" s="40" t="s">
        <v>0</v>
      </c>
      <c r="AP15" s="40" t="s">
        <v>0</v>
      </c>
      <c r="AQ15" s="40" t="s">
        <v>0</v>
      </c>
    </row>
    <row r="16" spans="1:43" s="45" customFormat="1" ht="12">
      <c r="A16" s="5"/>
      <c r="B16" s="11">
        <v>0.55</v>
      </c>
      <c r="C16" s="12">
        <v>0.49</v>
      </c>
      <c r="D16" s="12">
        <v>0.6</v>
      </c>
      <c r="E16" s="11">
        <v>0.55</v>
      </c>
      <c r="F16" s="12">
        <v>0.54</v>
      </c>
      <c r="G16" s="12">
        <v>0.59</v>
      </c>
      <c r="H16" s="12">
        <v>0.55</v>
      </c>
      <c r="I16" s="12">
        <v>0.52</v>
      </c>
      <c r="J16" s="12">
        <v>0.54</v>
      </c>
      <c r="K16" s="11">
        <v>0.55</v>
      </c>
      <c r="L16" s="12">
        <v>0.56</v>
      </c>
      <c r="M16" s="12">
        <v>0.41</v>
      </c>
      <c r="N16" s="12">
        <v>0.5</v>
      </c>
      <c r="O16" s="12">
        <v>0.63</v>
      </c>
      <c r="P16" s="11">
        <v>0.55</v>
      </c>
      <c r="Q16" s="12">
        <v>0.6</v>
      </c>
      <c r="R16" s="12">
        <v>0.46</v>
      </c>
      <c r="S16" s="12">
        <v>0.35</v>
      </c>
      <c r="T16" s="12">
        <v>0.43</v>
      </c>
      <c r="U16" s="12">
        <v>0.48</v>
      </c>
      <c r="V16" s="12">
        <v>0.51</v>
      </c>
      <c r="W16" s="12">
        <v>0.53</v>
      </c>
      <c r="X16" s="12">
        <v>0.52</v>
      </c>
      <c r="Y16" s="12">
        <v>0.72</v>
      </c>
      <c r="Z16" s="12">
        <v>0.71</v>
      </c>
      <c r="AA16" s="11">
        <v>0.55</v>
      </c>
      <c r="AB16" s="12">
        <v>0.46</v>
      </c>
      <c r="AC16" s="12">
        <v>0.6</v>
      </c>
      <c r="AD16" s="12">
        <v>0.68</v>
      </c>
      <c r="AE16" s="11">
        <v>0.55</v>
      </c>
      <c r="AF16" s="12">
        <v>0.58</v>
      </c>
      <c r="AG16" s="12">
        <v>0.37</v>
      </c>
      <c r="AH16" s="12">
        <v>0.46</v>
      </c>
      <c r="AI16" s="12">
        <v>0.82</v>
      </c>
      <c r="AJ16" s="11">
        <v>0.55</v>
      </c>
      <c r="AK16" s="12">
        <v>0.5</v>
      </c>
      <c r="AL16" s="12">
        <v>0.62</v>
      </c>
      <c r="AM16" s="12">
        <v>0.52</v>
      </c>
      <c r="AN16" s="12">
        <v>0.57</v>
      </c>
      <c r="AO16" s="12">
        <v>0.59</v>
      </c>
      <c r="AP16" s="12">
        <v>0.49</v>
      </c>
      <c r="AQ16" s="12">
        <v>0.6</v>
      </c>
    </row>
    <row r="17" spans="1:43" s="42" customFormat="1" ht="12">
      <c r="A17" s="5" t="s">
        <v>69</v>
      </c>
      <c r="B17" s="40">
        <v>221</v>
      </c>
      <c r="C17" s="40">
        <v>109</v>
      </c>
      <c r="D17" s="40">
        <v>112</v>
      </c>
      <c r="E17" s="40">
        <v>221</v>
      </c>
      <c r="F17" s="40">
        <v>61</v>
      </c>
      <c r="G17" s="40">
        <v>36</v>
      </c>
      <c r="H17" s="40">
        <v>41</v>
      </c>
      <c r="I17" s="40">
        <v>35</v>
      </c>
      <c r="J17" s="40">
        <v>48</v>
      </c>
      <c r="K17" s="40">
        <v>221</v>
      </c>
      <c r="L17" s="40">
        <v>180</v>
      </c>
      <c r="M17" s="40">
        <v>29</v>
      </c>
      <c r="N17" s="40">
        <v>7</v>
      </c>
      <c r="O17" s="40">
        <v>5</v>
      </c>
      <c r="P17" s="40">
        <v>216</v>
      </c>
      <c r="Q17" s="40">
        <v>74</v>
      </c>
      <c r="R17" s="40">
        <v>48</v>
      </c>
      <c r="S17" s="40">
        <v>16</v>
      </c>
      <c r="T17" s="40">
        <v>15</v>
      </c>
      <c r="U17" s="40">
        <v>11</v>
      </c>
      <c r="V17" s="40">
        <v>1</v>
      </c>
      <c r="W17" s="40">
        <v>7</v>
      </c>
      <c r="X17" s="40">
        <v>4</v>
      </c>
      <c r="Y17" s="40">
        <v>9</v>
      </c>
      <c r="Z17" s="40">
        <v>32</v>
      </c>
      <c r="AA17" s="40">
        <v>221</v>
      </c>
      <c r="AB17" s="40">
        <v>115</v>
      </c>
      <c r="AC17" s="40">
        <v>84</v>
      </c>
      <c r="AD17" s="40">
        <v>23</v>
      </c>
      <c r="AE17" s="40">
        <v>221</v>
      </c>
      <c r="AF17" s="40">
        <v>98</v>
      </c>
      <c r="AG17" s="40">
        <v>29</v>
      </c>
      <c r="AH17" s="40">
        <v>77</v>
      </c>
      <c r="AI17" s="40">
        <v>17</v>
      </c>
      <c r="AJ17" s="40">
        <v>221</v>
      </c>
      <c r="AK17" s="40">
        <v>66</v>
      </c>
      <c r="AL17" s="40">
        <v>22</v>
      </c>
      <c r="AM17" s="40">
        <v>31</v>
      </c>
      <c r="AN17" s="40">
        <v>26</v>
      </c>
      <c r="AO17" s="40">
        <v>29</v>
      </c>
      <c r="AP17" s="40">
        <v>27</v>
      </c>
      <c r="AQ17" s="40">
        <v>20</v>
      </c>
    </row>
    <row r="18" spans="1:43" s="42" customFormat="1" ht="12">
      <c r="A18" s="5"/>
      <c r="B18" s="40">
        <v>221</v>
      </c>
      <c r="C18" s="40" t="s">
        <v>0</v>
      </c>
      <c r="D18" s="40" t="s">
        <v>0</v>
      </c>
      <c r="E18" s="40">
        <v>221</v>
      </c>
      <c r="F18" s="40" t="s">
        <v>0</v>
      </c>
      <c r="G18" s="40" t="s">
        <v>0</v>
      </c>
      <c r="H18" s="40" t="s">
        <v>0</v>
      </c>
      <c r="I18" s="40" t="s">
        <v>0</v>
      </c>
      <c r="J18" s="40" t="s">
        <v>0</v>
      </c>
      <c r="K18" s="40">
        <v>221</v>
      </c>
      <c r="L18" s="40" t="s">
        <v>0</v>
      </c>
      <c r="M18" s="40" t="s">
        <v>0</v>
      </c>
      <c r="N18" s="40" t="s">
        <v>0</v>
      </c>
      <c r="O18" s="40" t="s">
        <v>0</v>
      </c>
      <c r="P18" s="40">
        <v>215</v>
      </c>
      <c r="Q18" s="40" t="s">
        <v>0</v>
      </c>
      <c r="R18" s="40" t="s">
        <v>0</v>
      </c>
      <c r="S18" s="40" t="s">
        <v>0</v>
      </c>
      <c r="T18" s="40" t="s">
        <v>0</v>
      </c>
      <c r="U18" s="40" t="s">
        <v>0</v>
      </c>
      <c r="V18" s="40" t="s">
        <v>0</v>
      </c>
      <c r="W18" s="40" t="s">
        <v>0</v>
      </c>
      <c r="X18" s="40" t="s">
        <v>0</v>
      </c>
      <c r="Y18" s="40" t="s">
        <v>0</v>
      </c>
      <c r="Z18" s="40" t="s">
        <v>0</v>
      </c>
      <c r="AA18" s="40">
        <v>221</v>
      </c>
      <c r="AB18" s="40" t="s">
        <v>0</v>
      </c>
      <c r="AC18" s="40" t="s">
        <v>0</v>
      </c>
      <c r="AD18" s="40" t="s">
        <v>0</v>
      </c>
      <c r="AE18" s="40">
        <v>221</v>
      </c>
      <c r="AF18" s="40" t="s">
        <v>0</v>
      </c>
      <c r="AG18" s="40" t="s">
        <v>0</v>
      </c>
      <c r="AH18" s="40" t="s">
        <v>0</v>
      </c>
      <c r="AI18" s="40" t="s">
        <v>0</v>
      </c>
      <c r="AJ18" s="40">
        <v>221</v>
      </c>
      <c r="AK18" s="40" t="s">
        <v>0</v>
      </c>
      <c r="AL18" s="40" t="s">
        <v>0</v>
      </c>
      <c r="AM18" s="40" t="s">
        <v>0</v>
      </c>
      <c r="AN18" s="40" t="s">
        <v>0</v>
      </c>
      <c r="AO18" s="40" t="s">
        <v>0</v>
      </c>
      <c r="AP18" s="40" t="s">
        <v>0</v>
      </c>
      <c r="AQ18" s="40" t="s">
        <v>0</v>
      </c>
    </row>
    <row r="19" spans="1:43" s="45" customFormat="1" ht="12">
      <c r="A19" s="5"/>
      <c r="B19" s="11">
        <v>0.11</v>
      </c>
      <c r="C19" s="12">
        <v>0.11</v>
      </c>
      <c r="D19" s="12">
        <v>0.11</v>
      </c>
      <c r="E19" s="11">
        <v>0.11</v>
      </c>
      <c r="F19" s="12">
        <v>0.11</v>
      </c>
      <c r="G19" s="12">
        <v>0.11</v>
      </c>
      <c r="H19" s="12">
        <v>0.11</v>
      </c>
      <c r="I19" s="12">
        <v>0.12</v>
      </c>
      <c r="J19" s="12">
        <v>0.11</v>
      </c>
      <c r="K19" s="11">
        <v>0.11</v>
      </c>
      <c r="L19" s="12">
        <v>0.11</v>
      </c>
      <c r="M19" s="12">
        <v>0.17</v>
      </c>
      <c r="N19" s="12">
        <v>0.07</v>
      </c>
      <c r="O19" s="12">
        <v>0.1</v>
      </c>
      <c r="P19" s="11">
        <v>0.11</v>
      </c>
      <c r="Q19" s="12">
        <v>0.13</v>
      </c>
      <c r="R19" s="12">
        <v>0.1</v>
      </c>
      <c r="S19" s="12">
        <v>0.13</v>
      </c>
      <c r="T19" s="12">
        <v>0.07</v>
      </c>
      <c r="U19" s="12">
        <v>0.16</v>
      </c>
      <c r="V19" s="12">
        <v>0.05</v>
      </c>
      <c r="W19" s="12">
        <v>0.1</v>
      </c>
      <c r="X19" s="12">
        <v>0.19</v>
      </c>
      <c r="Y19" s="12">
        <v>0.07</v>
      </c>
      <c r="Z19" s="12">
        <v>0.11</v>
      </c>
      <c r="AA19" s="11">
        <v>0.11</v>
      </c>
      <c r="AB19" s="12">
        <v>0.13</v>
      </c>
      <c r="AC19" s="12">
        <v>0.09</v>
      </c>
      <c r="AD19" s="12">
        <v>0.11</v>
      </c>
      <c r="AE19" s="11">
        <v>0.11</v>
      </c>
      <c r="AF19" s="12">
        <v>0.11</v>
      </c>
      <c r="AG19" s="12">
        <v>0.1</v>
      </c>
      <c r="AH19" s="12">
        <v>0.13</v>
      </c>
      <c r="AI19" s="12">
        <v>0.06</v>
      </c>
      <c r="AJ19" s="11">
        <v>0.11</v>
      </c>
      <c r="AK19" s="12">
        <v>0.13</v>
      </c>
      <c r="AL19" s="12">
        <v>0.08</v>
      </c>
      <c r="AM19" s="12">
        <v>0.11</v>
      </c>
      <c r="AN19" s="12">
        <v>0.13</v>
      </c>
      <c r="AO19" s="12">
        <v>0.12</v>
      </c>
      <c r="AP19" s="12">
        <v>0.1</v>
      </c>
      <c r="AQ19" s="12">
        <v>0.08</v>
      </c>
    </row>
    <row r="20" spans="1:43" s="42" customFormat="1" ht="12">
      <c r="A20" s="5" t="s">
        <v>70</v>
      </c>
      <c r="B20" s="40">
        <v>452</v>
      </c>
      <c r="C20" s="40">
        <v>245</v>
      </c>
      <c r="D20" s="40">
        <v>207</v>
      </c>
      <c r="E20" s="40">
        <v>452</v>
      </c>
      <c r="F20" s="40">
        <v>126</v>
      </c>
      <c r="G20" s="40">
        <v>76</v>
      </c>
      <c r="H20" s="40">
        <v>81</v>
      </c>
      <c r="I20" s="40">
        <v>78</v>
      </c>
      <c r="J20" s="40">
        <v>91</v>
      </c>
      <c r="K20" s="40">
        <v>452</v>
      </c>
      <c r="L20" s="40">
        <v>359</v>
      </c>
      <c r="M20" s="40">
        <v>54</v>
      </c>
      <c r="N20" s="40">
        <v>33</v>
      </c>
      <c r="O20" s="40">
        <v>5</v>
      </c>
      <c r="P20" s="40">
        <v>447</v>
      </c>
      <c r="Q20" s="40">
        <v>88</v>
      </c>
      <c r="R20" s="40">
        <v>174</v>
      </c>
      <c r="S20" s="40">
        <v>54</v>
      </c>
      <c r="T20" s="40">
        <v>12</v>
      </c>
      <c r="U20" s="40">
        <v>23</v>
      </c>
      <c r="V20" s="40">
        <v>4</v>
      </c>
      <c r="W20" s="40">
        <v>24</v>
      </c>
      <c r="X20" s="40">
        <v>6</v>
      </c>
      <c r="Y20" s="40">
        <v>21</v>
      </c>
      <c r="Z20" s="40">
        <v>41</v>
      </c>
      <c r="AA20" s="40">
        <v>452</v>
      </c>
      <c r="AB20" s="40">
        <v>303</v>
      </c>
      <c r="AC20" s="40">
        <v>113</v>
      </c>
      <c r="AD20" s="40">
        <v>36</v>
      </c>
      <c r="AE20" s="40">
        <v>452</v>
      </c>
      <c r="AF20" s="40">
        <v>121</v>
      </c>
      <c r="AG20" s="40">
        <v>128</v>
      </c>
      <c r="AH20" s="40">
        <v>177</v>
      </c>
      <c r="AI20" s="40">
        <v>26</v>
      </c>
      <c r="AJ20" s="40">
        <v>452</v>
      </c>
      <c r="AK20" s="40">
        <v>124</v>
      </c>
      <c r="AL20" s="40">
        <v>38</v>
      </c>
      <c r="AM20" s="40">
        <v>70</v>
      </c>
      <c r="AN20" s="40">
        <v>39</v>
      </c>
      <c r="AO20" s="40">
        <v>46</v>
      </c>
      <c r="AP20" s="40">
        <v>68</v>
      </c>
      <c r="AQ20" s="40">
        <v>68</v>
      </c>
    </row>
    <row r="21" spans="1:43" s="42" customFormat="1" ht="12">
      <c r="A21" s="5"/>
      <c r="B21" s="40">
        <v>473</v>
      </c>
      <c r="C21" s="40" t="s">
        <v>0</v>
      </c>
      <c r="D21" s="40" t="s">
        <v>0</v>
      </c>
      <c r="E21" s="40">
        <v>473</v>
      </c>
      <c r="F21" s="40" t="s">
        <v>0</v>
      </c>
      <c r="G21" s="40" t="s">
        <v>0</v>
      </c>
      <c r="H21" s="40" t="s">
        <v>0</v>
      </c>
      <c r="I21" s="40" t="s">
        <v>0</v>
      </c>
      <c r="J21" s="40" t="s">
        <v>0</v>
      </c>
      <c r="K21" s="40">
        <v>473</v>
      </c>
      <c r="L21" s="40" t="s">
        <v>0</v>
      </c>
      <c r="M21" s="40" t="s">
        <v>0</v>
      </c>
      <c r="N21" s="40" t="s">
        <v>0</v>
      </c>
      <c r="O21" s="40" t="s">
        <v>0</v>
      </c>
      <c r="P21" s="40">
        <v>467</v>
      </c>
      <c r="Q21" s="40" t="s">
        <v>0</v>
      </c>
      <c r="R21" s="40" t="s">
        <v>0</v>
      </c>
      <c r="S21" s="40" t="s">
        <v>0</v>
      </c>
      <c r="T21" s="40" t="s">
        <v>0</v>
      </c>
      <c r="U21" s="40" t="s">
        <v>0</v>
      </c>
      <c r="V21" s="40" t="s">
        <v>0</v>
      </c>
      <c r="W21" s="40" t="s">
        <v>0</v>
      </c>
      <c r="X21" s="40" t="s">
        <v>0</v>
      </c>
      <c r="Y21" s="40" t="s">
        <v>0</v>
      </c>
      <c r="Z21" s="40" t="s">
        <v>0</v>
      </c>
      <c r="AA21" s="40">
        <v>473</v>
      </c>
      <c r="AB21" s="40" t="s">
        <v>0</v>
      </c>
      <c r="AC21" s="40" t="s">
        <v>0</v>
      </c>
      <c r="AD21" s="40" t="s">
        <v>0</v>
      </c>
      <c r="AE21" s="40">
        <v>473</v>
      </c>
      <c r="AF21" s="40" t="s">
        <v>0</v>
      </c>
      <c r="AG21" s="40" t="s">
        <v>0</v>
      </c>
      <c r="AH21" s="40" t="s">
        <v>0</v>
      </c>
      <c r="AI21" s="40" t="s">
        <v>0</v>
      </c>
      <c r="AJ21" s="40">
        <v>473</v>
      </c>
      <c r="AK21" s="40" t="s">
        <v>0</v>
      </c>
      <c r="AL21" s="40" t="s">
        <v>0</v>
      </c>
      <c r="AM21" s="40" t="s">
        <v>0</v>
      </c>
      <c r="AN21" s="40" t="s">
        <v>0</v>
      </c>
      <c r="AO21" s="40" t="s">
        <v>0</v>
      </c>
      <c r="AP21" s="40" t="s">
        <v>0</v>
      </c>
      <c r="AQ21" s="40" t="s">
        <v>0</v>
      </c>
    </row>
    <row r="22" spans="1:43" s="45" customFormat="1" ht="12">
      <c r="A22" s="5"/>
      <c r="B22" s="11">
        <v>0.23</v>
      </c>
      <c r="C22" s="12">
        <v>0.25</v>
      </c>
      <c r="D22" s="12">
        <v>0.2</v>
      </c>
      <c r="E22" s="11">
        <v>0.23</v>
      </c>
      <c r="F22" s="12">
        <v>0.22</v>
      </c>
      <c r="G22" s="12">
        <v>0.23</v>
      </c>
      <c r="H22" s="12">
        <v>0.23</v>
      </c>
      <c r="I22" s="12">
        <v>0.27</v>
      </c>
      <c r="J22" s="12">
        <v>0.21</v>
      </c>
      <c r="K22" s="11">
        <v>0.23</v>
      </c>
      <c r="L22" s="12">
        <v>0.21</v>
      </c>
      <c r="M22" s="12">
        <v>0.32</v>
      </c>
      <c r="N22" s="12">
        <v>0.34</v>
      </c>
      <c r="O22" s="12">
        <v>0.1</v>
      </c>
      <c r="P22" s="11">
        <v>0.23</v>
      </c>
      <c r="Q22" s="12">
        <v>0.16</v>
      </c>
      <c r="R22" s="12">
        <v>0.37</v>
      </c>
      <c r="S22" s="12">
        <v>0.44</v>
      </c>
      <c r="T22" s="12">
        <v>0.05</v>
      </c>
      <c r="U22" s="12">
        <v>0.33</v>
      </c>
      <c r="V22" s="12">
        <v>0.39</v>
      </c>
      <c r="W22" s="12">
        <v>0.34</v>
      </c>
      <c r="X22" s="12">
        <v>0.29</v>
      </c>
      <c r="Y22" s="12">
        <v>0.18</v>
      </c>
      <c r="Z22" s="12">
        <v>0.14</v>
      </c>
      <c r="AA22" s="11">
        <v>0.23</v>
      </c>
      <c r="AB22" s="12">
        <v>0.35</v>
      </c>
      <c r="AC22" s="12">
        <v>0.12</v>
      </c>
      <c r="AD22" s="12">
        <v>0.17</v>
      </c>
      <c r="AE22" s="11">
        <v>0.23</v>
      </c>
      <c r="AF22" s="12">
        <v>0.14</v>
      </c>
      <c r="AG22" s="12">
        <v>0.44</v>
      </c>
      <c r="AH22" s="12">
        <v>0.31</v>
      </c>
      <c r="AI22" s="12">
        <v>0.1</v>
      </c>
      <c r="AJ22" s="11">
        <v>0.23</v>
      </c>
      <c r="AK22" s="12">
        <v>0.25</v>
      </c>
      <c r="AL22" s="12">
        <v>0.14</v>
      </c>
      <c r="AM22" s="12">
        <v>0.25</v>
      </c>
      <c r="AN22" s="12">
        <v>0.2</v>
      </c>
      <c r="AO22" s="12">
        <v>0.19</v>
      </c>
      <c r="AP22" s="12">
        <v>0.25</v>
      </c>
      <c r="AQ22" s="12">
        <v>0.26</v>
      </c>
    </row>
    <row r="23" s="42" customFormat="1" ht="12"/>
    <row r="24" spans="1:43" s="42" customFormat="1" ht="12">
      <c r="A24" s="47" t="s">
        <v>332</v>
      </c>
      <c r="B24" s="48">
        <f>SUM(B8,B11)/B5</f>
        <v>0.11620947630922693</v>
      </c>
      <c r="C24" s="48">
        <f aca="true" t="shared" si="0" ref="C24:AQ24">SUM(C8,C11)/C5</f>
        <v>0.14651639344262296</v>
      </c>
      <c r="D24" s="48">
        <f t="shared" si="0"/>
        <v>0.08746355685131195</v>
      </c>
      <c r="E24" s="48">
        <f t="shared" si="0"/>
        <v>0.11620947630922693</v>
      </c>
      <c r="F24" s="48">
        <f t="shared" si="0"/>
        <v>0.13667820069204153</v>
      </c>
      <c r="G24" s="48">
        <f t="shared" si="0"/>
        <v>0.0744047619047619</v>
      </c>
      <c r="H24" s="48">
        <f t="shared" si="0"/>
        <v>0.10893854748603352</v>
      </c>
      <c r="I24" s="48">
        <f t="shared" si="0"/>
        <v>0.08620689655172414</v>
      </c>
      <c r="J24" s="48">
        <f t="shared" si="0"/>
        <v>0.14672686230248308</v>
      </c>
      <c r="K24" s="48">
        <f t="shared" si="0"/>
        <v>0.11620947630922693</v>
      </c>
      <c r="L24" s="48">
        <f t="shared" si="0"/>
        <v>0.11764705882352941</v>
      </c>
      <c r="M24" s="48">
        <f t="shared" si="0"/>
        <v>0.1</v>
      </c>
      <c r="N24" s="48">
        <f t="shared" si="0"/>
        <v>0.08247422680412371</v>
      </c>
      <c r="O24" s="48">
        <f t="shared" si="0"/>
        <v>0.16363636363636364</v>
      </c>
      <c r="P24" s="48">
        <f t="shared" si="0"/>
        <v>0.11435897435897435</v>
      </c>
      <c r="Q24" s="48">
        <f t="shared" si="0"/>
        <v>0.11070780399274047</v>
      </c>
      <c r="R24" s="48">
        <f t="shared" si="0"/>
        <v>0.0668103448275862</v>
      </c>
      <c r="S24" s="48">
        <f t="shared" si="0"/>
        <v>0.07377049180327869</v>
      </c>
      <c r="T24" s="48">
        <f t="shared" si="0"/>
        <v>0.4484304932735426</v>
      </c>
      <c r="U24" s="48">
        <f t="shared" si="0"/>
        <v>0.043478260869565216</v>
      </c>
      <c r="V24" s="48">
        <f t="shared" si="0"/>
        <v>0.09090909090909091</v>
      </c>
      <c r="W24" s="48">
        <f t="shared" si="0"/>
        <v>0.028169014084507043</v>
      </c>
      <c r="X24" s="48">
        <f t="shared" si="0"/>
        <v>0</v>
      </c>
      <c r="Y24" s="48">
        <f t="shared" si="0"/>
        <v>0.03333333333333333</v>
      </c>
      <c r="Z24" s="48">
        <f t="shared" si="0"/>
        <v>0.0436241610738255</v>
      </c>
      <c r="AA24" s="48">
        <f t="shared" si="0"/>
        <v>0.11620947630922693</v>
      </c>
      <c r="AB24" s="48">
        <f t="shared" si="0"/>
        <v>0.05916473317865429</v>
      </c>
      <c r="AC24" s="48">
        <f t="shared" si="0"/>
        <v>0.1870967741935484</v>
      </c>
      <c r="AD24" s="48">
        <f t="shared" si="0"/>
        <v>0.03755868544600939</v>
      </c>
      <c r="AE24" s="48">
        <f t="shared" si="0"/>
        <v>0.11620947630922693</v>
      </c>
      <c r="AF24" s="48">
        <f t="shared" si="0"/>
        <v>0.16800920598388952</v>
      </c>
      <c r="AG24" s="48">
        <f t="shared" si="0"/>
        <v>0.08333333333333333</v>
      </c>
      <c r="AH24" s="48">
        <f t="shared" si="0"/>
        <v>0.09565217391304348</v>
      </c>
      <c r="AI24" s="48">
        <f t="shared" si="0"/>
        <v>0.029304029304029304</v>
      </c>
      <c r="AJ24" s="48">
        <f t="shared" si="0"/>
        <v>0.11620947630922693</v>
      </c>
      <c r="AK24" s="48">
        <f t="shared" si="0"/>
        <v>0.11515151515151516</v>
      </c>
      <c r="AL24" s="48">
        <f t="shared" si="0"/>
        <v>0.1520912547528517</v>
      </c>
      <c r="AM24" s="48">
        <f t="shared" si="0"/>
        <v>0.10909090909090909</v>
      </c>
      <c r="AN24" s="48">
        <f t="shared" si="0"/>
        <v>0.10552763819095477</v>
      </c>
      <c r="AO24" s="48">
        <f t="shared" si="0"/>
        <v>0.09623430962343096</v>
      </c>
      <c r="AP24" s="48">
        <f t="shared" si="0"/>
        <v>0.16176470588235295</v>
      </c>
      <c r="AQ24" s="48">
        <f t="shared" si="0"/>
        <v>0.06870229007633588</v>
      </c>
    </row>
    <row r="25" spans="1:43" s="42" customFormat="1" ht="12">
      <c r="A25" s="47" t="s">
        <v>333</v>
      </c>
      <c r="B25" s="48">
        <f>SUM(B20,B17)/B5</f>
        <v>0.33566084788029926</v>
      </c>
      <c r="C25" s="48">
        <f aca="true" t="shared" si="1" ref="C25:AQ25">SUM(C20,C17)/C5</f>
        <v>0.36270491803278687</v>
      </c>
      <c r="D25" s="48">
        <f t="shared" si="1"/>
        <v>0.3100097181729835</v>
      </c>
      <c r="E25" s="48">
        <f t="shared" si="1"/>
        <v>0.33566084788029926</v>
      </c>
      <c r="F25" s="48">
        <f t="shared" si="1"/>
        <v>0.3235294117647059</v>
      </c>
      <c r="G25" s="48">
        <f t="shared" si="1"/>
        <v>0.3333333333333333</v>
      </c>
      <c r="H25" s="48">
        <f t="shared" si="1"/>
        <v>0.3407821229050279</v>
      </c>
      <c r="I25" s="48">
        <f t="shared" si="1"/>
        <v>0.3896551724137931</v>
      </c>
      <c r="J25" s="48">
        <f t="shared" si="1"/>
        <v>0.31376975169300225</v>
      </c>
      <c r="K25" s="48">
        <f t="shared" si="1"/>
        <v>0.33566084788029926</v>
      </c>
      <c r="L25" s="48">
        <f t="shared" si="1"/>
        <v>0.3202614379084967</v>
      </c>
      <c r="M25" s="48">
        <f t="shared" si="1"/>
        <v>0.48823529411764705</v>
      </c>
      <c r="N25" s="48">
        <f t="shared" si="1"/>
        <v>0.41237113402061853</v>
      </c>
      <c r="O25" s="48">
        <f t="shared" si="1"/>
        <v>0.18181818181818182</v>
      </c>
      <c r="P25" s="48">
        <f t="shared" si="1"/>
        <v>0.34</v>
      </c>
      <c r="Q25" s="48">
        <f t="shared" si="1"/>
        <v>0.294010889292196</v>
      </c>
      <c r="R25" s="48">
        <f t="shared" si="1"/>
        <v>0.47844827586206895</v>
      </c>
      <c r="S25" s="48">
        <f t="shared" si="1"/>
        <v>0.5737704918032787</v>
      </c>
      <c r="T25" s="48">
        <f t="shared" si="1"/>
        <v>0.1210762331838565</v>
      </c>
      <c r="U25" s="48">
        <f t="shared" si="1"/>
        <v>0.4927536231884058</v>
      </c>
      <c r="V25" s="48">
        <f t="shared" si="1"/>
        <v>0.45454545454545453</v>
      </c>
      <c r="W25" s="48">
        <f t="shared" si="1"/>
        <v>0.43661971830985913</v>
      </c>
      <c r="X25" s="48">
        <f t="shared" si="1"/>
        <v>0.47619047619047616</v>
      </c>
      <c r="Y25" s="48">
        <f t="shared" si="1"/>
        <v>0.25</v>
      </c>
      <c r="Z25" s="48">
        <f t="shared" si="1"/>
        <v>0.24496644295302014</v>
      </c>
      <c r="AA25" s="48">
        <f t="shared" si="1"/>
        <v>0.33566084788029926</v>
      </c>
      <c r="AB25" s="48">
        <f t="shared" si="1"/>
        <v>0.48491879350348027</v>
      </c>
      <c r="AC25" s="48">
        <f t="shared" si="1"/>
        <v>0.2118279569892473</v>
      </c>
      <c r="AD25" s="48">
        <f t="shared" si="1"/>
        <v>0.27699530516431925</v>
      </c>
      <c r="AE25" s="48">
        <f t="shared" si="1"/>
        <v>0.33566084788029926</v>
      </c>
      <c r="AF25" s="48">
        <f t="shared" si="1"/>
        <v>0.2520138089758343</v>
      </c>
      <c r="AG25" s="48">
        <f t="shared" si="1"/>
        <v>0.5451388888888888</v>
      </c>
      <c r="AH25" s="48">
        <f t="shared" si="1"/>
        <v>0.44173913043478263</v>
      </c>
      <c r="AI25" s="48">
        <f t="shared" si="1"/>
        <v>0.1575091575091575</v>
      </c>
      <c r="AJ25" s="48">
        <f t="shared" si="1"/>
        <v>0.33566084788029926</v>
      </c>
      <c r="AK25" s="48">
        <f t="shared" si="1"/>
        <v>0.3838383838383838</v>
      </c>
      <c r="AL25" s="48">
        <f t="shared" si="1"/>
        <v>0.22813688212927757</v>
      </c>
      <c r="AM25" s="48">
        <f t="shared" si="1"/>
        <v>0.36727272727272725</v>
      </c>
      <c r="AN25" s="48">
        <f t="shared" si="1"/>
        <v>0.32663316582914576</v>
      </c>
      <c r="AO25" s="48">
        <f t="shared" si="1"/>
        <v>0.3138075313807531</v>
      </c>
      <c r="AP25" s="48">
        <f t="shared" si="1"/>
        <v>0.3492647058823529</v>
      </c>
      <c r="AQ25" s="48">
        <f t="shared" si="1"/>
        <v>0.33587786259541985</v>
      </c>
    </row>
    <row r="26" s="42" customFormat="1" ht="12"/>
    <row r="27" s="42" customFormat="1" ht="12.75">
      <c r="A27" s="43" t="s">
        <v>322</v>
      </c>
    </row>
    <row r="28" s="45" customFormat="1" ht="12"/>
    <row r="29" s="42" customFormat="1" ht="12"/>
    <row r="30" s="42" customFormat="1" ht="12"/>
    <row r="31" s="45" customFormat="1" ht="12"/>
    <row r="32" s="42" customFormat="1" ht="12"/>
    <row r="33" s="42" customFormat="1" ht="12"/>
    <row r="34" s="45" customFormat="1" ht="12"/>
    <row r="35" s="42" customFormat="1" ht="12"/>
    <row r="36" s="42" customFormat="1" ht="12"/>
    <row r="37" s="45" customFormat="1" ht="12"/>
    <row r="38" s="42" customFormat="1" ht="12"/>
    <row r="39" s="42" customFormat="1" ht="12"/>
    <row r="40" s="45" customFormat="1" ht="12"/>
  </sheetData>
  <sheetProtection/>
  <mergeCells count="16">
    <mergeCell ref="AA1:AD1"/>
    <mergeCell ref="A1:A2"/>
    <mergeCell ref="B1:D1"/>
    <mergeCell ref="E1:J1"/>
    <mergeCell ref="AE1:AI1"/>
    <mergeCell ref="AJ1:AQ1"/>
    <mergeCell ref="A3:AQ3"/>
    <mergeCell ref="K1:O1"/>
    <mergeCell ref="P1:Z1"/>
    <mergeCell ref="A17:A19"/>
    <mergeCell ref="A20:A22"/>
    <mergeCell ref="A4:AQ4"/>
    <mergeCell ref="A5:A7"/>
    <mergeCell ref="A8:A10"/>
    <mergeCell ref="A11:A13"/>
    <mergeCell ref="A14:A16"/>
  </mergeCells>
  <hyperlinks>
    <hyperlink ref="A27"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11.xml><?xml version="1.0" encoding="utf-8"?>
<worksheet xmlns="http://schemas.openxmlformats.org/spreadsheetml/2006/main" xmlns:r="http://schemas.openxmlformats.org/officeDocument/2006/relationships">
  <dimension ref="A1:AQ27"/>
  <sheetViews>
    <sheetView showGridLines="0" zoomScalePageLayoutView="0" workbookViewId="0" topLeftCell="A1">
      <pane xSplit="1" ySplit="7" topLeftCell="B8" activePane="bottomRight" state="frozen"/>
      <selection pane="topLeft" activeCell="A1" sqref="A1:A2"/>
      <selection pane="topRight" activeCell="A1" sqref="A1:A2"/>
      <selection pane="bottomLeft" activeCell="A1" sqref="A1:A2"/>
      <selection pane="bottomRight" activeCell="A1" sqref="A1:A2"/>
    </sheetView>
  </sheetViews>
  <sheetFormatPr defaultColWidth="7.875" defaultRowHeight="14.25"/>
  <cols>
    <col min="1" max="1" width="40.625" style="7" customWidth="1"/>
    <col min="2" max="43" width="10.625" style="3" customWidth="1"/>
    <col min="44" max="16384" width="7.875" style="3" customWidth="1"/>
  </cols>
  <sheetData>
    <row r="1" spans="1:43" ht="12">
      <c r="A1" s="1" t="s">
        <v>343</v>
      </c>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83</v>
      </c>
      <c r="AA2" s="10" t="s">
        <v>8</v>
      </c>
      <c r="AB2" s="9" t="s">
        <v>30</v>
      </c>
      <c r="AC2" s="9" t="s">
        <v>31</v>
      </c>
      <c r="AD2" s="9" t="s">
        <v>32</v>
      </c>
      <c r="AE2" s="10" t="s">
        <v>8</v>
      </c>
      <c r="AF2" s="9" t="s">
        <v>33</v>
      </c>
      <c r="AG2" s="9" t="s">
        <v>34</v>
      </c>
      <c r="AH2" s="9" t="s">
        <v>35</v>
      </c>
      <c r="AI2" s="9" t="s">
        <v>84</v>
      </c>
      <c r="AJ2" s="10" t="s">
        <v>8</v>
      </c>
      <c r="AK2" s="9" t="s">
        <v>36</v>
      </c>
      <c r="AL2" s="9" t="s">
        <v>37</v>
      </c>
      <c r="AM2" s="9" t="s">
        <v>38</v>
      </c>
      <c r="AN2" s="9" t="s">
        <v>39</v>
      </c>
      <c r="AO2" s="9" t="s">
        <v>40</v>
      </c>
      <c r="AP2" s="9" t="s">
        <v>41</v>
      </c>
      <c r="AQ2" s="9" t="s">
        <v>42</v>
      </c>
    </row>
    <row r="3" spans="1:43" ht="12">
      <c r="A3" s="4" t="s">
        <v>85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86</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66</v>
      </c>
      <c r="B8" s="40">
        <v>71</v>
      </c>
      <c r="C8" s="40">
        <v>39</v>
      </c>
      <c r="D8" s="40">
        <v>32</v>
      </c>
      <c r="E8" s="40">
        <v>71</v>
      </c>
      <c r="F8" s="40">
        <v>41</v>
      </c>
      <c r="G8" s="40">
        <v>7</v>
      </c>
      <c r="H8" s="40">
        <v>10</v>
      </c>
      <c r="I8" s="40">
        <v>2</v>
      </c>
      <c r="J8" s="40">
        <v>11</v>
      </c>
      <c r="K8" s="40">
        <v>71</v>
      </c>
      <c r="L8" s="40">
        <v>53</v>
      </c>
      <c r="M8" s="40">
        <v>13</v>
      </c>
      <c r="N8" s="40">
        <v>2</v>
      </c>
      <c r="O8" s="40">
        <v>3</v>
      </c>
      <c r="P8" s="40">
        <v>68</v>
      </c>
      <c r="Q8" s="40">
        <v>9</v>
      </c>
      <c r="R8" s="40">
        <v>21</v>
      </c>
      <c r="S8" s="40">
        <v>26</v>
      </c>
      <c r="T8" s="40">
        <v>3</v>
      </c>
      <c r="U8" s="40">
        <v>1</v>
      </c>
      <c r="V8" s="40">
        <v>0</v>
      </c>
      <c r="W8" s="40">
        <v>4</v>
      </c>
      <c r="X8" s="40">
        <v>0</v>
      </c>
      <c r="Y8" s="40">
        <v>3</v>
      </c>
      <c r="Z8" s="40">
        <v>1</v>
      </c>
      <c r="AA8" s="40">
        <v>71</v>
      </c>
      <c r="AB8" s="40">
        <v>55</v>
      </c>
      <c r="AC8" s="40">
        <v>15</v>
      </c>
      <c r="AD8" s="40">
        <v>2</v>
      </c>
      <c r="AE8" s="40">
        <v>71</v>
      </c>
      <c r="AF8" s="40">
        <v>23</v>
      </c>
      <c r="AG8" s="40">
        <v>18</v>
      </c>
      <c r="AH8" s="40">
        <v>30</v>
      </c>
      <c r="AI8" s="40">
        <v>0</v>
      </c>
      <c r="AJ8" s="40">
        <v>71</v>
      </c>
      <c r="AK8" s="40">
        <v>33</v>
      </c>
      <c r="AL8" s="40">
        <v>13</v>
      </c>
      <c r="AM8" s="40">
        <v>9</v>
      </c>
      <c r="AN8" s="40">
        <v>2</v>
      </c>
      <c r="AO8" s="40">
        <v>7</v>
      </c>
      <c r="AP8" s="40">
        <v>5</v>
      </c>
      <c r="AQ8" s="40">
        <v>2</v>
      </c>
    </row>
    <row r="9" spans="1:43" s="42" customFormat="1" ht="12">
      <c r="A9" s="5"/>
      <c r="B9" s="40">
        <v>57</v>
      </c>
      <c r="C9" s="40" t="s">
        <v>0</v>
      </c>
      <c r="D9" s="40" t="s">
        <v>0</v>
      </c>
      <c r="E9" s="40">
        <v>57</v>
      </c>
      <c r="F9" s="40" t="s">
        <v>0</v>
      </c>
      <c r="G9" s="40" t="s">
        <v>0</v>
      </c>
      <c r="H9" s="40" t="s">
        <v>0</v>
      </c>
      <c r="I9" s="40" t="s">
        <v>0</v>
      </c>
      <c r="J9" s="40" t="s">
        <v>0</v>
      </c>
      <c r="K9" s="40">
        <v>57</v>
      </c>
      <c r="L9" s="40" t="s">
        <v>0</v>
      </c>
      <c r="M9" s="40" t="s">
        <v>0</v>
      </c>
      <c r="N9" s="40" t="s">
        <v>0</v>
      </c>
      <c r="O9" s="40" t="s">
        <v>0</v>
      </c>
      <c r="P9" s="40">
        <v>55</v>
      </c>
      <c r="Q9" s="40" t="s">
        <v>0</v>
      </c>
      <c r="R9" s="40" t="s">
        <v>0</v>
      </c>
      <c r="S9" s="40" t="s">
        <v>0</v>
      </c>
      <c r="T9" s="40" t="s">
        <v>0</v>
      </c>
      <c r="U9" s="40" t="s">
        <v>0</v>
      </c>
      <c r="V9" s="40" t="s">
        <v>0</v>
      </c>
      <c r="W9" s="40" t="s">
        <v>0</v>
      </c>
      <c r="X9" s="40" t="s">
        <v>0</v>
      </c>
      <c r="Y9" s="40" t="s">
        <v>0</v>
      </c>
      <c r="Z9" s="40" t="s">
        <v>0</v>
      </c>
      <c r="AA9" s="40">
        <v>57</v>
      </c>
      <c r="AB9" s="40" t="s">
        <v>0</v>
      </c>
      <c r="AC9" s="40" t="s">
        <v>0</v>
      </c>
      <c r="AD9" s="40" t="s">
        <v>0</v>
      </c>
      <c r="AE9" s="40">
        <v>57</v>
      </c>
      <c r="AF9" s="40" t="s">
        <v>0</v>
      </c>
      <c r="AG9" s="40" t="s">
        <v>0</v>
      </c>
      <c r="AH9" s="40" t="s">
        <v>0</v>
      </c>
      <c r="AI9" s="40" t="s">
        <v>0</v>
      </c>
      <c r="AJ9" s="40">
        <v>57</v>
      </c>
      <c r="AK9" s="40" t="s">
        <v>0</v>
      </c>
      <c r="AL9" s="40" t="s">
        <v>0</v>
      </c>
      <c r="AM9" s="40" t="s">
        <v>0</v>
      </c>
      <c r="AN9" s="40" t="s">
        <v>0</v>
      </c>
      <c r="AO9" s="40" t="s">
        <v>0</v>
      </c>
      <c r="AP9" s="40" t="s">
        <v>0</v>
      </c>
      <c r="AQ9" s="40" t="s">
        <v>0</v>
      </c>
    </row>
    <row r="10" spans="1:43" s="45" customFormat="1" ht="12">
      <c r="A10" s="5"/>
      <c r="B10" s="11">
        <v>0.04</v>
      </c>
      <c r="C10" s="12">
        <v>0.04</v>
      </c>
      <c r="D10" s="12">
        <v>0.03</v>
      </c>
      <c r="E10" s="11">
        <v>0.04</v>
      </c>
      <c r="F10" s="12">
        <v>0.07</v>
      </c>
      <c r="G10" s="12">
        <v>0.02</v>
      </c>
      <c r="H10" s="12">
        <v>0.03</v>
      </c>
      <c r="I10" s="12">
        <v>0.01</v>
      </c>
      <c r="J10" s="12">
        <v>0.02</v>
      </c>
      <c r="K10" s="11">
        <v>0.04</v>
      </c>
      <c r="L10" s="12">
        <v>0.03</v>
      </c>
      <c r="M10" s="12">
        <v>0.08</v>
      </c>
      <c r="N10" s="12">
        <v>0.02</v>
      </c>
      <c r="O10" s="12">
        <v>0.06</v>
      </c>
      <c r="P10" s="11">
        <v>0.04</v>
      </c>
      <c r="Q10" s="12">
        <v>0.02</v>
      </c>
      <c r="R10" s="12">
        <v>0.04</v>
      </c>
      <c r="S10" s="12">
        <v>0.21</v>
      </c>
      <c r="T10" s="12">
        <v>0.01</v>
      </c>
      <c r="U10" s="12">
        <v>0.01</v>
      </c>
      <c r="V10" s="12">
        <v>0</v>
      </c>
      <c r="W10" s="12">
        <v>0.06</v>
      </c>
      <c r="X10" s="12">
        <v>0</v>
      </c>
      <c r="Y10" s="12">
        <v>0.02</v>
      </c>
      <c r="Z10" s="12">
        <v>0</v>
      </c>
      <c r="AA10" s="11">
        <v>0.04</v>
      </c>
      <c r="AB10" s="12">
        <v>0.06</v>
      </c>
      <c r="AC10" s="12">
        <v>0.02</v>
      </c>
      <c r="AD10" s="12">
        <v>0.01</v>
      </c>
      <c r="AE10" s="11">
        <v>0.04</v>
      </c>
      <c r="AF10" s="12">
        <v>0.03</v>
      </c>
      <c r="AG10" s="12">
        <v>0.06</v>
      </c>
      <c r="AH10" s="12">
        <v>0.05</v>
      </c>
      <c r="AI10" s="12">
        <v>0</v>
      </c>
      <c r="AJ10" s="11">
        <v>0.04</v>
      </c>
      <c r="AK10" s="12">
        <v>0.07</v>
      </c>
      <c r="AL10" s="12">
        <v>0.05</v>
      </c>
      <c r="AM10" s="12">
        <v>0.03</v>
      </c>
      <c r="AN10" s="12">
        <v>0.01</v>
      </c>
      <c r="AO10" s="12">
        <v>0.03</v>
      </c>
      <c r="AP10" s="12">
        <v>0.02</v>
      </c>
      <c r="AQ10" s="12">
        <v>0.01</v>
      </c>
    </row>
    <row r="11" spans="1:43" s="42" customFormat="1" ht="12">
      <c r="A11" s="5" t="s">
        <v>67</v>
      </c>
      <c r="B11" s="40">
        <v>214</v>
      </c>
      <c r="C11" s="40">
        <v>120</v>
      </c>
      <c r="D11" s="40">
        <v>94</v>
      </c>
      <c r="E11" s="40">
        <v>214</v>
      </c>
      <c r="F11" s="40">
        <v>81</v>
      </c>
      <c r="G11" s="40">
        <v>38</v>
      </c>
      <c r="H11" s="40">
        <v>26</v>
      </c>
      <c r="I11" s="40">
        <v>29</v>
      </c>
      <c r="J11" s="40">
        <v>39</v>
      </c>
      <c r="K11" s="40">
        <v>214</v>
      </c>
      <c r="L11" s="40">
        <v>178</v>
      </c>
      <c r="M11" s="40">
        <v>19</v>
      </c>
      <c r="N11" s="40">
        <v>12</v>
      </c>
      <c r="O11" s="40">
        <v>6</v>
      </c>
      <c r="P11" s="40">
        <v>208</v>
      </c>
      <c r="Q11" s="40">
        <v>53</v>
      </c>
      <c r="R11" s="40">
        <v>58</v>
      </c>
      <c r="S11" s="40">
        <v>55</v>
      </c>
      <c r="T11" s="40">
        <v>10</v>
      </c>
      <c r="U11" s="40">
        <v>7</v>
      </c>
      <c r="V11" s="40">
        <v>2</v>
      </c>
      <c r="W11" s="40">
        <v>4</v>
      </c>
      <c r="X11" s="40">
        <v>0</v>
      </c>
      <c r="Y11" s="40">
        <v>3</v>
      </c>
      <c r="Z11" s="40">
        <v>16</v>
      </c>
      <c r="AA11" s="40">
        <v>214</v>
      </c>
      <c r="AB11" s="40">
        <v>147</v>
      </c>
      <c r="AC11" s="40">
        <v>53</v>
      </c>
      <c r="AD11" s="40">
        <v>14</v>
      </c>
      <c r="AE11" s="40">
        <v>214</v>
      </c>
      <c r="AF11" s="40">
        <v>83</v>
      </c>
      <c r="AG11" s="40">
        <v>39</v>
      </c>
      <c r="AH11" s="40">
        <v>71</v>
      </c>
      <c r="AI11" s="40">
        <v>21</v>
      </c>
      <c r="AJ11" s="40">
        <v>214</v>
      </c>
      <c r="AK11" s="40">
        <v>76</v>
      </c>
      <c r="AL11" s="40">
        <v>25</v>
      </c>
      <c r="AM11" s="40">
        <v>22</v>
      </c>
      <c r="AN11" s="40">
        <v>12</v>
      </c>
      <c r="AO11" s="40">
        <v>24</v>
      </c>
      <c r="AP11" s="40">
        <v>25</v>
      </c>
      <c r="AQ11" s="40">
        <v>30</v>
      </c>
    </row>
    <row r="12" spans="1:43" s="42" customFormat="1" ht="12.75" customHeight="1">
      <c r="A12" s="5"/>
      <c r="B12" s="40">
        <v>194</v>
      </c>
      <c r="C12" s="40" t="s">
        <v>0</v>
      </c>
      <c r="D12" s="40" t="s">
        <v>0</v>
      </c>
      <c r="E12" s="40">
        <v>194</v>
      </c>
      <c r="F12" s="40" t="s">
        <v>0</v>
      </c>
      <c r="G12" s="40" t="s">
        <v>0</v>
      </c>
      <c r="H12" s="40" t="s">
        <v>0</v>
      </c>
      <c r="I12" s="40" t="s">
        <v>0</v>
      </c>
      <c r="J12" s="40" t="s">
        <v>0</v>
      </c>
      <c r="K12" s="40">
        <v>194</v>
      </c>
      <c r="L12" s="40" t="s">
        <v>0</v>
      </c>
      <c r="M12" s="40" t="s">
        <v>0</v>
      </c>
      <c r="N12" s="40" t="s">
        <v>0</v>
      </c>
      <c r="O12" s="40" t="s">
        <v>0</v>
      </c>
      <c r="P12" s="40">
        <v>189</v>
      </c>
      <c r="Q12" s="40" t="s">
        <v>0</v>
      </c>
      <c r="R12" s="40" t="s">
        <v>0</v>
      </c>
      <c r="S12" s="40" t="s">
        <v>0</v>
      </c>
      <c r="T12" s="40" t="s">
        <v>0</v>
      </c>
      <c r="U12" s="40" t="s">
        <v>0</v>
      </c>
      <c r="V12" s="40" t="s">
        <v>0</v>
      </c>
      <c r="W12" s="40" t="s">
        <v>0</v>
      </c>
      <c r="X12" s="40" t="s">
        <v>0</v>
      </c>
      <c r="Y12" s="40" t="s">
        <v>0</v>
      </c>
      <c r="Z12" s="40" t="s">
        <v>0</v>
      </c>
      <c r="AA12" s="40">
        <v>194</v>
      </c>
      <c r="AB12" s="40" t="s">
        <v>0</v>
      </c>
      <c r="AC12" s="40" t="s">
        <v>0</v>
      </c>
      <c r="AD12" s="40" t="s">
        <v>0</v>
      </c>
      <c r="AE12" s="40">
        <v>194</v>
      </c>
      <c r="AF12" s="40" t="s">
        <v>0</v>
      </c>
      <c r="AG12" s="40" t="s">
        <v>0</v>
      </c>
      <c r="AH12" s="40" t="s">
        <v>0</v>
      </c>
      <c r="AI12" s="40" t="s">
        <v>0</v>
      </c>
      <c r="AJ12" s="40">
        <v>194</v>
      </c>
      <c r="AK12" s="40" t="s">
        <v>0</v>
      </c>
      <c r="AL12" s="40" t="s">
        <v>0</v>
      </c>
      <c r="AM12" s="40" t="s">
        <v>0</v>
      </c>
      <c r="AN12" s="40" t="s">
        <v>0</v>
      </c>
      <c r="AO12" s="40" t="s">
        <v>0</v>
      </c>
      <c r="AP12" s="40" t="s">
        <v>0</v>
      </c>
      <c r="AQ12" s="40" t="s">
        <v>0</v>
      </c>
    </row>
    <row r="13" spans="1:43" s="45" customFormat="1" ht="12">
      <c r="A13" s="5"/>
      <c r="B13" s="11">
        <v>0.11</v>
      </c>
      <c r="C13" s="12">
        <v>0.12</v>
      </c>
      <c r="D13" s="12">
        <v>0.09</v>
      </c>
      <c r="E13" s="11">
        <v>0.11</v>
      </c>
      <c r="F13" s="12">
        <v>0.14</v>
      </c>
      <c r="G13" s="12">
        <v>0.11</v>
      </c>
      <c r="H13" s="12">
        <v>0.07</v>
      </c>
      <c r="I13" s="12">
        <v>0.1</v>
      </c>
      <c r="J13" s="12">
        <v>0.09</v>
      </c>
      <c r="K13" s="11">
        <v>0.11</v>
      </c>
      <c r="L13" s="12">
        <v>0.11</v>
      </c>
      <c r="M13" s="12">
        <v>0.11</v>
      </c>
      <c r="N13" s="12">
        <v>0.12</v>
      </c>
      <c r="O13" s="12">
        <v>0.1</v>
      </c>
      <c r="P13" s="11">
        <v>0.11</v>
      </c>
      <c r="Q13" s="12">
        <v>0.1</v>
      </c>
      <c r="R13" s="12">
        <v>0.13</v>
      </c>
      <c r="S13" s="12">
        <v>0.45</v>
      </c>
      <c r="T13" s="12">
        <v>0.05</v>
      </c>
      <c r="U13" s="12">
        <v>0.09</v>
      </c>
      <c r="V13" s="12">
        <v>0.23</v>
      </c>
      <c r="W13" s="12">
        <v>0.05</v>
      </c>
      <c r="X13" s="13">
        <v>0</v>
      </c>
      <c r="Y13" s="12">
        <v>0.02</v>
      </c>
      <c r="Z13" s="12">
        <v>0.06</v>
      </c>
      <c r="AA13" s="11">
        <v>0.11</v>
      </c>
      <c r="AB13" s="12">
        <v>0.17</v>
      </c>
      <c r="AC13" s="12">
        <v>0.06</v>
      </c>
      <c r="AD13" s="12">
        <v>0.07</v>
      </c>
      <c r="AE13" s="11">
        <v>0.11</v>
      </c>
      <c r="AF13" s="12">
        <v>0.1</v>
      </c>
      <c r="AG13" s="12">
        <v>0.14</v>
      </c>
      <c r="AH13" s="12">
        <v>0.12</v>
      </c>
      <c r="AI13" s="12">
        <v>0.08</v>
      </c>
      <c r="AJ13" s="11">
        <v>0.11</v>
      </c>
      <c r="AK13" s="12">
        <v>0.15</v>
      </c>
      <c r="AL13" s="12">
        <v>0.1</v>
      </c>
      <c r="AM13" s="12">
        <v>0.08</v>
      </c>
      <c r="AN13" s="12">
        <v>0.06</v>
      </c>
      <c r="AO13" s="12">
        <v>0.1</v>
      </c>
      <c r="AP13" s="12">
        <v>0.09</v>
      </c>
      <c r="AQ13" s="12">
        <v>0.11</v>
      </c>
    </row>
    <row r="14" spans="1:43" s="42" customFormat="1" ht="12">
      <c r="A14" s="5" t="s">
        <v>68</v>
      </c>
      <c r="B14" s="40">
        <v>1040</v>
      </c>
      <c r="C14" s="40">
        <v>422</v>
      </c>
      <c r="D14" s="40">
        <v>618</v>
      </c>
      <c r="E14" s="40">
        <v>1040</v>
      </c>
      <c r="F14" s="40">
        <v>328</v>
      </c>
      <c r="G14" s="40">
        <v>187</v>
      </c>
      <c r="H14" s="40">
        <v>202</v>
      </c>
      <c r="I14" s="40">
        <v>129</v>
      </c>
      <c r="J14" s="40">
        <v>194</v>
      </c>
      <c r="K14" s="40">
        <v>1040</v>
      </c>
      <c r="L14" s="40">
        <v>882</v>
      </c>
      <c r="M14" s="40">
        <v>80</v>
      </c>
      <c r="N14" s="40">
        <v>49</v>
      </c>
      <c r="O14" s="40">
        <v>29</v>
      </c>
      <c r="P14" s="40">
        <v>1011</v>
      </c>
      <c r="Q14" s="40">
        <v>264</v>
      </c>
      <c r="R14" s="40">
        <v>242</v>
      </c>
      <c r="S14" s="40">
        <v>32</v>
      </c>
      <c r="T14" s="40">
        <v>89</v>
      </c>
      <c r="U14" s="40">
        <v>34</v>
      </c>
      <c r="V14" s="40">
        <v>4</v>
      </c>
      <c r="W14" s="40">
        <v>39</v>
      </c>
      <c r="X14" s="40">
        <v>12</v>
      </c>
      <c r="Y14" s="40">
        <v>84</v>
      </c>
      <c r="Z14" s="40">
        <v>209</v>
      </c>
      <c r="AA14" s="40">
        <v>1040</v>
      </c>
      <c r="AB14" s="40">
        <v>452</v>
      </c>
      <c r="AC14" s="40">
        <v>439</v>
      </c>
      <c r="AD14" s="40">
        <v>149</v>
      </c>
      <c r="AE14" s="40">
        <v>1040</v>
      </c>
      <c r="AF14" s="40">
        <v>406</v>
      </c>
      <c r="AG14" s="40">
        <v>131</v>
      </c>
      <c r="AH14" s="40">
        <v>286</v>
      </c>
      <c r="AI14" s="40">
        <v>217</v>
      </c>
      <c r="AJ14" s="40">
        <v>1040</v>
      </c>
      <c r="AK14" s="40">
        <v>256</v>
      </c>
      <c r="AL14" s="40">
        <v>159</v>
      </c>
      <c r="AM14" s="40">
        <v>146</v>
      </c>
      <c r="AN14" s="40">
        <v>112</v>
      </c>
      <c r="AO14" s="40">
        <v>103</v>
      </c>
      <c r="AP14" s="40">
        <v>114</v>
      </c>
      <c r="AQ14" s="40">
        <v>149</v>
      </c>
    </row>
    <row r="15" spans="1:43" s="42" customFormat="1" ht="12">
      <c r="A15" s="5"/>
      <c r="B15" s="40">
        <v>1035</v>
      </c>
      <c r="C15" s="40" t="s">
        <v>0</v>
      </c>
      <c r="D15" s="40" t="s">
        <v>0</v>
      </c>
      <c r="E15" s="40">
        <v>1035</v>
      </c>
      <c r="F15" s="40" t="s">
        <v>0</v>
      </c>
      <c r="G15" s="40" t="s">
        <v>0</v>
      </c>
      <c r="H15" s="40" t="s">
        <v>0</v>
      </c>
      <c r="I15" s="40" t="s">
        <v>0</v>
      </c>
      <c r="J15" s="40" t="s">
        <v>0</v>
      </c>
      <c r="K15" s="40">
        <v>1035</v>
      </c>
      <c r="L15" s="40" t="s">
        <v>0</v>
      </c>
      <c r="M15" s="40" t="s">
        <v>0</v>
      </c>
      <c r="N15" s="40" t="s">
        <v>0</v>
      </c>
      <c r="O15" s="40" t="s">
        <v>0</v>
      </c>
      <c r="P15" s="40">
        <v>1003</v>
      </c>
      <c r="Q15" s="40" t="s">
        <v>0</v>
      </c>
      <c r="R15" s="40" t="s">
        <v>0</v>
      </c>
      <c r="S15" s="40" t="s">
        <v>0</v>
      </c>
      <c r="T15" s="40" t="s">
        <v>0</v>
      </c>
      <c r="U15" s="40" t="s">
        <v>0</v>
      </c>
      <c r="V15" s="40" t="s">
        <v>0</v>
      </c>
      <c r="W15" s="40" t="s">
        <v>0</v>
      </c>
      <c r="X15" s="40" t="s">
        <v>0</v>
      </c>
      <c r="Y15" s="40" t="s">
        <v>0</v>
      </c>
      <c r="Z15" s="40" t="s">
        <v>0</v>
      </c>
      <c r="AA15" s="40">
        <v>1035</v>
      </c>
      <c r="AB15" s="40" t="s">
        <v>0</v>
      </c>
      <c r="AC15" s="40" t="s">
        <v>0</v>
      </c>
      <c r="AD15" s="40" t="s">
        <v>0</v>
      </c>
      <c r="AE15" s="40">
        <v>1035</v>
      </c>
      <c r="AF15" s="40" t="s">
        <v>0</v>
      </c>
      <c r="AG15" s="40" t="s">
        <v>0</v>
      </c>
      <c r="AH15" s="40" t="s">
        <v>0</v>
      </c>
      <c r="AI15" s="40" t="s">
        <v>0</v>
      </c>
      <c r="AJ15" s="40">
        <v>1035</v>
      </c>
      <c r="AK15" s="40" t="s">
        <v>0</v>
      </c>
      <c r="AL15" s="40" t="s">
        <v>0</v>
      </c>
      <c r="AM15" s="40" t="s">
        <v>0</v>
      </c>
      <c r="AN15" s="40" t="s">
        <v>0</v>
      </c>
      <c r="AO15" s="40" t="s">
        <v>0</v>
      </c>
      <c r="AP15" s="40" t="s">
        <v>0</v>
      </c>
      <c r="AQ15" s="40" t="s">
        <v>0</v>
      </c>
    </row>
    <row r="16" spans="1:43" s="45" customFormat="1" ht="12">
      <c r="A16" s="5"/>
      <c r="B16" s="11">
        <v>0.52</v>
      </c>
      <c r="C16" s="12">
        <v>0.43</v>
      </c>
      <c r="D16" s="12">
        <v>0.6</v>
      </c>
      <c r="E16" s="11">
        <v>0.52</v>
      </c>
      <c r="F16" s="12">
        <v>0.57</v>
      </c>
      <c r="G16" s="12">
        <v>0.56</v>
      </c>
      <c r="H16" s="12">
        <v>0.56</v>
      </c>
      <c r="I16" s="12">
        <v>0.45</v>
      </c>
      <c r="J16" s="12">
        <v>0.44</v>
      </c>
      <c r="K16" s="11">
        <v>0.52</v>
      </c>
      <c r="L16" s="12">
        <v>0.52</v>
      </c>
      <c r="M16" s="12">
        <v>0.47</v>
      </c>
      <c r="N16" s="12">
        <v>0.5</v>
      </c>
      <c r="O16" s="12">
        <v>0.52</v>
      </c>
      <c r="P16" s="11">
        <v>0.52</v>
      </c>
      <c r="Q16" s="12">
        <v>0.48</v>
      </c>
      <c r="R16" s="12">
        <v>0.52</v>
      </c>
      <c r="S16" s="12">
        <v>0.27</v>
      </c>
      <c r="T16" s="12">
        <v>0.4</v>
      </c>
      <c r="U16" s="12">
        <v>0.5</v>
      </c>
      <c r="V16" s="12">
        <v>0.36</v>
      </c>
      <c r="W16" s="12">
        <v>0.55</v>
      </c>
      <c r="X16" s="12">
        <v>0.56</v>
      </c>
      <c r="Y16" s="12">
        <v>0.7</v>
      </c>
      <c r="Z16" s="12">
        <v>0.7</v>
      </c>
      <c r="AA16" s="11">
        <v>0.52</v>
      </c>
      <c r="AB16" s="12">
        <v>0.52</v>
      </c>
      <c r="AC16" s="12">
        <v>0.47</v>
      </c>
      <c r="AD16" s="12">
        <v>0.7</v>
      </c>
      <c r="AE16" s="11">
        <v>0.52</v>
      </c>
      <c r="AF16" s="12">
        <v>0.47</v>
      </c>
      <c r="AG16" s="12">
        <v>0.45</v>
      </c>
      <c r="AH16" s="12">
        <v>0.5</v>
      </c>
      <c r="AI16" s="12">
        <v>0.79</v>
      </c>
      <c r="AJ16" s="11">
        <v>0.52</v>
      </c>
      <c r="AK16" s="12">
        <v>0.52</v>
      </c>
      <c r="AL16" s="12">
        <v>0.61</v>
      </c>
      <c r="AM16" s="12">
        <v>0.53</v>
      </c>
      <c r="AN16" s="12">
        <v>0.57</v>
      </c>
      <c r="AO16" s="12">
        <v>0.43</v>
      </c>
      <c r="AP16" s="12">
        <v>0.42</v>
      </c>
      <c r="AQ16" s="12">
        <v>0.57</v>
      </c>
    </row>
    <row r="17" spans="1:43" s="42" customFormat="1" ht="12">
      <c r="A17" s="5" t="s">
        <v>69</v>
      </c>
      <c r="B17" s="40">
        <v>294</v>
      </c>
      <c r="C17" s="40">
        <v>150</v>
      </c>
      <c r="D17" s="40">
        <v>144</v>
      </c>
      <c r="E17" s="40">
        <v>294</v>
      </c>
      <c r="F17" s="40">
        <v>68</v>
      </c>
      <c r="G17" s="40">
        <v>40</v>
      </c>
      <c r="H17" s="40">
        <v>53</v>
      </c>
      <c r="I17" s="40">
        <v>49</v>
      </c>
      <c r="J17" s="40">
        <v>84</v>
      </c>
      <c r="K17" s="40">
        <v>294</v>
      </c>
      <c r="L17" s="40">
        <v>248</v>
      </c>
      <c r="M17" s="40">
        <v>23</v>
      </c>
      <c r="N17" s="40">
        <v>15</v>
      </c>
      <c r="O17" s="40">
        <v>7</v>
      </c>
      <c r="P17" s="40">
        <v>287</v>
      </c>
      <c r="Q17" s="40">
        <v>90</v>
      </c>
      <c r="R17" s="40">
        <v>67</v>
      </c>
      <c r="S17" s="40">
        <v>7</v>
      </c>
      <c r="T17" s="40">
        <v>40</v>
      </c>
      <c r="U17" s="40">
        <v>9</v>
      </c>
      <c r="V17" s="40">
        <v>3</v>
      </c>
      <c r="W17" s="40">
        <v>13</v>
      </c>
      <c r="X17" s="40">
        <v>3</v>
      </c>
      <c r="Y17" s="40">
        <v>11</v>
      </c>
      <c r="Z17" s="40">
        <v>44</v>
      </c>
      <c r="AA17" s="40">
        <v>294</v>
      </c>
      <c r="AB17" s="40">
        <v>120</v>
      </c>
      <c r="AC17" s="40">
        <v>155</v>
      </c>
      <c r="AD17" s="40">
        <v>20</v>
      </c>
      <c r="AE17" s="40">
        <v>294</v>
      </c>
      <c r="AF17" s="40">
        <v>142</v>
      </c>
      <c r="AG17" s="40">
        <v>46</v>
      </c>
      <c r="AH17" s="40">
        <v>84</v>
      </c>
      <c r="AI17" s="40">
        <v>22</v>
      </c>
      <c r="AJ17" s="40">
        <v>294</v>
      </c>
      <c r="AK17" s="40">
        <v>56</v>
      </c>
      <c r="AL17" s="40">
        <v>39</v>
      </c>
      <c r="AM17" s="40">
        <v>42</v>
      </c>
      <c r="AN17" s="40">
        <v>31</v>
      </c>
      <c r="AO17" s="40">
        <v>45</v>
      </c>
      <c r="AP17" s="40">
        <v>53</v>
      </c>
      <c r="AQ17" s="40">
        <v>28</v>
      </c>
    </row>
    <row r="18" spans="1:43" s="42" customFormat="1" ht="12">
      <c r="A18" s="5"/>
      <c r="B18" s="40">
        <v>298</v>
      </c>
      <c r="C18" s="40" t="s">
        <v>0</v>
      </c>
      <c r="D18" s="40" t="s">
        <v>0</v>
      </c>
      <c r="E18" s="40">
        <v>298</v>
      </c>
      <c r="F18" s="40" t="s">
        <v>0</v>
      </c>
      <c r="G18" s="40" t="s">
        <v>0</v>
      </c>
      <c r="H18" s="40" t="s">
        <v>0</v>
      </c>
      <c r="I18" s="40" t="s">
        <v>0</v>
      </c>
      <c r="J18" s="40" t="s">
        <v>0</v>
      </c>
      <c r="K18" s="40">
        <v>298</v>
      </c>
      <c r="L18" s="40" t="s">
        <v>0</v>
      </c>
      <c r="M18" s="40" t="s">
        <v>0</v>
      </c>
      <c r="N18" s="40" t="s">
        <v>0</v>
      </c>
      <c r="O18" s="40" t="s">
        <v>0</v>
      </c>
      <c r="P18" s="40">
        <v>290</v>
      </c>
      <c r="Q18" s="40" t="s">
        <v>0</v>
      </c>
      <c r="R18" s="40" t="s">
        <v>0</v>
      </c>
      <c r="S18" s="40" t="s">
        <v>0</v>
      </c>
      <c r="T18" s="40" t="s">
        <v>0</v>
      </c>
      <c r="U18" s="40" t="s">
        <v>0</v>
      </c>
      <c r="V18" s="40" t="s">
        <v>0</v>
      </c>
      <c r="W18" s="40" t="s">
        <v>0</v>
      </c>
      <c r="X18" s="40" t="s">
        <v>0</v>
      </c>
      <c r="Y18" s="40" t="s">
        <v>0</v>
      </c>
      <c r="Z18" s="40" t="s">
        <v>0</v>
      </c>
      <c r="AA18" s="40">
        <v>298</v>
      </c>
      <c r="AB18" s="40" t="s">
        <v>0</v>
      </c>
      <c r="AC18" s="40" t="s">
        <v>0</v>
      </c>
      <c r="AD18" s="40" t="s">
        <v>0</v>
      </c>
      <c r="AE18" s="40">
        <v>298</v>
      </c>
      <c r="AF18" s="40" t="s">
        <v>0</v>
      </c>
      <c r="AG18" s="40" t="s">
        <v>0</v>
      </c>
      <c r="AH18" s="40" t="s">
        <v>0</v>
      </c>
      <c r="AI18" s="40" t="s">
        <v>0</v>
      </c>
      <c r="AJ18" s="40">
        <v>298</v>
      </c>
      <c r="AK18" s="40" t="s">
        <v>0</v>
      </c>
      <c r="AL18" s="40" t="s">
        <v>0</v>
      </c>
      <c r="AM18" s="40" t="s">
        <v>0</v>
      </c>
      <c r="AN18" s="40" t="s">
        <v>0</v>
      </c>
      <c r="AO18" s="40" t="s">
        <v>0</v>
      </c>
      <c r="AP18" s="40" t="s">
        <v>0</v>
      </c>
      <c r="AQ18" s="40" t="s">
        <v>0</v>
      </c>
    </row>
    <row r="19" spans="1:43" s="45" customFormat="1" ht="12">
      <c r="A19" s="5"/>
      <c r="B19" s="11">
        <v>0.15</v>
      </c>
      <c r="C19" s="12">
        <v>0.15</v>
      </c>
      <c r="D19" s="12">
        <v>0.14</v>
      </c>
      <c r="E19" s="11">
        <v>0.15</v>
      </c>
      <c r="F19" s="12">
        <v>0.12</v>
      </c>
      <c r="G19" s="12">
        <v>0.12</v>
      </c>
      <c r="H19" s="12">
        <v>0.15</v>
      </c>
      <c r="I19" s="12">
        <v>0.17</v>
      </c>
      <c r="J19" s="12">
        <v>0.19</v>
      </c>
      <c r="K19" s="11">
        <v>0.15</v>
      </c>
      <c r="L19" s="12">
        <v>0.15</v>
      </c>
      <c r="M19" s="12">
        <v>0.14</v>
      </c>
      <c r="N19" s="12">
        <v>0.16</v>
      </c>
      <c r="O19" s="12">
        <v>0.13</v>
      </c>
      <c r="P19" s="11">
        <v>0.15</v>
      </c>
      <c r="Q19" s="12">
        <v>0.16</v>
      </c>
      <c r="R19" s="12">
        <v>0.14</v>
      </c>
      <c r="S19" s="12">
        <v>0.05</v>
      </c>
      <c r="T19" s="12">
        <v>0.18</v>
      </c>
      <c r="U19" s="12">
        <v>0.14</v>
      </c>
      <c r="V19" s="12">
        <v>0.25</v>
      </c>
      <c r="W19" s="12">
        <v>0.19</v>
      </c>
      <c r="X19" s="12">
        <v>0.15</v>
      </c>
      <c r="Y19" s="12">
        <v>0.09</v>
      </c>
      <c r="Z19" s="12">
        <v>0.15</v>
      </c>
      <c r="AA19" s="11">
        <v>0.15</v>
      </c>
      <c r="AB19" s="12">
        <v>0.14</v>
      </c>
      <c r="AC19" s="12">
        <v>0.17</v>
      </c>
      <c r="AD19" s="12">
        <v>0.09</v>
      </c>
      <c r="AE19" s="11">
        <v>0.15</v>
      </c>
      <c r="AF19" s="12">
        <v>0.16</v>
      </c>
      <c r="AG19" s="12">
        <v>0.16</v>
      </c>
      <c r="AH19" s="12">
        <v>0.15</v>
      </c>
      <c r="AI19" s="12">
        <v>0.08</v>
      </c>
      <c r="AJ19" s="11">
        <v>0.15</v>
      </c>
      <c r="AK19" s="12">
        <v>0.11</v>
      </c>
      <c r="AL19" s="12">
        <v>0.15</v>
      </c>
      <c r="AM19" s="12">
        <v>0.15</v>
      </c>
      <c r="AN19" s="12">
        <v>0.15</v>
      </c>
      <c r="AO19" s="12">
        <v>0.19</v>
      </c>
      <c r="AP19" s="12">
        <v>0.19</v>
      </c>
      <c r="AQ19" s="12">
        <v>0.11</v>
      </c>
    </row>
    <row r="20" spans="1:43" s="42" customFormat="1" ht="12">
      <c r="A20" s="5" t="s">
        <v>70</v>
      </c>
      <c r="B20" s="40">
        <v>386</v>
      </c>
      <c r="C20" s="40">
        <v>245</v>
      </c>
      <c r="D20" s="40">
        <v>141</v>
      </c>
      <c r="E20" s="40">
        <v>386</v>
      </c>
      <c r="F20" s="40">
        <v>59</v>
      </c>
      <c r="G20" s="40">
        <v>63</v>
      </c>
      <c r="H20" s="40">
        <v>68</v>
      </c>
      <c r="I20" s="40">
        <v>80</v>
      </c>
      <c r="J20" s="40">
        <v>116</v>
      </c>
      <c r="K20" s="40">
        <v>386</v>
      </c>
      <c r="L20" s="40">
        <v>323</v>
      </c>
      <c r="M20" s="40">
        <v>34</v>
      </c>
      <c r="N20" s="40">
        <v>19</v>
      </c>
      <c r="O20" s="40">
        <v>10</v>
      </c>
      <c r="P20" s="40">
        <v>376</v>
      </c>
      <c r="Q20" s="40">
        <v>136</v>
      </c>
      <c r="R20" s="40">
        <v>76</v>
      </c>
      <c r="S20" s="40">
        <v>2</v>
      </c>
      <c r="T20" s="40">
        <v>80</v>
      </c>
      <c r="U20" s="40">
        <v>17</v>
      </c>
      <c r="V20" s="40">
        <v>2</v>
      </c>
      <c r="W20" s="40">
        <v>11</v>
      </c>
      <c r="X20" s="40">
        <v>6</v>
      </c>
      <c r="Y20" s="40">
        <v>19</v>
      </c>
      <c r="Z20" s="40">
        <v>27</v>
      </c>
      <c r="AA20" s="40">
        <v>386</v>
      </c>
      <c r="AB20" s="40">
        <v>89</v>
      </c>
      <c r="AC20" s="40">
        <v>269</v>
      </c>
      <c r="AD20" s="40">
        <v>28</v>
      </c>
      <c r="AE20" s="40">
        <v>386</v>
      </c>
      <c r="AF20" s="40">
        <v>215</v>
      </c>
      <c r="AG20" s="40">
        <v>53</v>
      </c>
      <c r="AH20" s="40">
        <v>104</v>
      </c>
      <c r="AI20" s="40">
        <v>14</v>
      </c>
      <c r="AJ20" s="40">
        <v>386</v>
      </c>
      <c r="AK20" s="40">
        <v>74</v>
      </c>
      <c r="AL20" s="40">
        <v>26</v>
      </c>
      <c r="AM20" s="40">
        <v>55</v>
      </c>
      <c r="AN20" s="40">
        <v>42</v>
      </c>
      <c r="AO20" s="40">
        <v>61</v>
      </c>
      <c r="AP20" s="40">
        <v>75</v>
      </c>
      <c r="AQ20" s="40">
        <v>54</v>
      </c>
    </row>
    <row r="21" spans="1:43" s="42" customFormat="1" ht="12">
      <c r="A21" s="5"/>
      <c r="B21" s="40">
        <v>421</v>
      </c>
      <c r="C21" s="40" t="s">
        <v>0</v>
      </c>
      <c r="D21" s="40" t="s">
        <v>0</v>
      </c>
      <c r="E21" s="40">
        <v>421</v>
      </c>
      <c r="F21" s="40" t="s">
        <v>0</v>
      </c>
      <c r="G21" s="40" t="s">
        <v>0</v>
      </c>
      <c r="H21" s="40" t="s">
        <v>0</v>
      </c>
      <c r="I21" s="40" t="s">
        <v>0</v>
      </c>
      <c r="J21" s="40" t="s">
        <v>0</v>
      </c>
      <c r="K21" s="40">
        <v>421</v>
      </c>
      <c r="L21" s="40" t="s">
        <v>0</v>
      </c>
      <c r="M21" s="40" t="s">
        <v>0</v>
      </c>
      <c r="N21" s="40" t="s">
        <v>0</v>
      </c>
      <c r="O21" s="40" t="s">
        <v>0</v>
      </c>
      <c r="P21" s="40">
        <v>411</v>
      </c>
      <c r="Q21" s="40" t="s">
        <v>0</v>
      </c>
      <c r="R21" s="40" t="s">
        <v>0</v>
      </c>
      <c r="S21" s="40" t="s">
        <v>0</v>
      </c>
      <c r="T21" s="40" t="s">
        <v>0</v>
      </c>
      <c r="U21" s="40" t="s">
        <v>0</v>
      </c>
      <c r="V21" s="40" t="s">
        <v>0</v>
      </c>
      <c r="W21" s="40" t="s">
        <v>0</v>
      </c>
      <c r="X21" s="40" t="s">
        <v>0</v>
      </c>
      <c r="Y21" s="40" t="s">
        <v>0</v>
      </c>
      <c r="Z21" s="40" t="s">
        <v>0</v>
      </c>
      <c r="AA21" s="40">
        <v>421</v>
      </c>
      <c r="AB21" s="40" t="s">
        <v>0</v>
      </c>
      <c r="AC21" s="40" t="s">
        <v>0</v>
      </c>
      <c r="AD21" s="40" t="s">
        <v>0</v>
      </c>
      <c r="AE21" s="40">
        <v>421</v>
      </c>
      <c r="AF21" s="40" t="s">
        <v>0</v>
      </c>
      <c r="AG21" s="40" t="s">
        <v>0</v>
      </c>
      <c r="AH21" s="40" t="s">
        <v>0</v>
      </c>
      <c r="AI21" s="40" t="s">
        <v>0</v>
      </c>
      <c r="AJ21" s="40">
        <v>421</v>
      </c>
      <c r="AK21" s="40" t="s">
        <v>0</v>
      </c>
      <c r="AL21" s="40" t="s">
        <v>0</v>
      </c>
      <c r="AM21" s="40" t="s">
        <v>0</v>
      </c>
      <c r="AN21" s="40" t="s">
        <v>0</v>
      </c>
      <c r="AO21" s="40" t="s">
        <v>0</v>
      </c>
      <c r="AP21" s="40" t="s">
        <v>0</v>
      </c>
      <c r="AQ21" s="40" t="s">
        <v>0</v>
      </c>
    </row>
    <row r="22" spans="1:43" s="45" customFormat="1" ht="12">
      <c r="A22" s="5"/>
      <c r="B22" s="11">
        <v>0.19</v>
      </c>
      <c r="C22" s="12">
        <v>0.25</v>
      </c>
      <c r="D22" s="12">
        <v>0.14</v>
      </c>
      <c r="E22" s="11">
        <v>0.19</v>
      </c>
      <c r="F22" s="12">
        <v>0.1</v>
      </c>
      <c r="G22" s="12">
        <v>0.19</v>
      </c>
      <c r="H22" s="12">
        <v>0.19</v>
      </c>
      <c r="I22" s="12">
        <v>0.28</v>
      </c>
      <c r="J22" s="12">
        <v>0.26</v>
      </c>
      <c r="K22" s="11">
        <v>0.19</v>
      </c>
      <c r="L22" s="12">
        <v>0.19</v>
      </c>
      <c r="M22" s="12">
        <v>0.2</v>
      </c>
      <c r="N22" s="12">
        <v>0.19</v>
      </c>
      <c r="O22" s="12">
        <v>0.18</v>
      </c>
      <c r="P22" s="11">
        <v>0.19</v>
      </c>
      <c r="Q22" s="12">
        <v>0.25</v>
      </c>
      <c r="R22" s="12">
        <v>0.16</v>
      </c>
      <c r="S22" s="12">
        <v>0.02</v>
      </c>
      <c r="T22" s="12">
        <v>0.36</v>
      </c>
      <c r="U22" s="12">
        <v>0.25</v>
      </c>
      <c r="V22" s="12">
        <v>0.15</v>
      </c>
      <c r="W22" s="12">
        <v>0.16</v>
      </c>
      <c r="X22" s="12">
        <v>0.29</v>
      </c>
      <c r="Y22" s="12">
        <v>0.16</v>
      </c>
      <c r="Z22" s="12">
        <v>0.09</v>
      </c>
      <c r="AA22" s="11">
        <v>0.19</v>
      </c>
      <c r="AB22" s="12">
        <v>0.1</v>
      </c>
      <c r="AC22" s="12">
        <v>0.29</v>
      </c>
      <c r="AD22" s="12">
        <v>0.13</v>
      </c>
      <c r="AE22" s="11">
        <v>0.19</v>
      </c>
      <c r="AF22" s="12">
        <v>0.25</v>
      </c>
      <c r="AG22" s="12">
        <v>0.18</v>
      </c>
      <c r="AH22" s="12">
        <v>0.18</v>
      </c>
      <c r="AI22" s="12">
        <v>0.05</v>
      </c>
      <c r="AJ22" s="11">
        <v>0.19</v>
      </c>
      <c r="AK22" s="12">
        <v>0.15</v>
      </c>
      <c r="AL22" s="12">
        <v>0.1</v>
      </c>
      <c r="AM22" s="12">
        <v>0.2</v>
      </c>
      <c r="AN22" s="12">
        <v>0.21</v>
      </c>
      <c r="AO22" s="12">
        <v>0.25</v>
      </c>
      <c r="AP22" s="12">
        <v>0.27</v>
      </c>
      <c r="AQ22" s="12">
        <v>0.2</v>
      </c>
    </row>
    <row r="23" s="42" customFormat="1" ht="12"/>
    <row r="24" spans="1:43" s="42" customFormat="1" ht="12">
      <c r="A24" s="47" t="s">
        <v>332</v>
      </c>
      <c r="B24" s="48">
        <f>SUM(B8,B11)/B5</f>
        <v>0.14214463840399003</v>
      </c>
      <c r="C24" s="48">
        <f aca="true" t="shared" si="0" ref="C24:AQ24">SUM(C8,C11)/C5</f>
        <v>0.16290983606557377</v>
      </c>
      <c r="D24" s="48">
        <f t="shared" si="0"/>
        <v>0.12244897959183673</v>
      </c>
      <c r="E24" s="48">
        <f t="shared" si="0"/>
        <v>0.14214463840399003</v>
      </c>
      <c r="F24" s="48">
        <f t="shared" si="0"/>
        <v>0.21107266435986158</v>
      </c>
      <c r="G24" s="48">
        <f t="shared" si="0"/>
        <v>0.13392857142857142</v>
      </c>
      <c r="H24" s="48">
        <f t="shared" si="0"/>
        <v>0.1005586592178771</v>
      </c>
      <c r="I24" s="48">
        <f t="shared" si="0"/>
        <v>0.10689655172413794</v>
      </c>
      <c r="J24" s="48">
        <f t="shared" si="0"/>
        <v>0.11286681715575621</v>
      </c>
      <c r="K24" s="48">
        <f t="shared" si="0"/>
        <v>0.14214463840399003</v>
      </c>
      <c r="L24" s="48">
        <f t="shared" si="0"/>
        <v>0.13725490196078433</v>
      </c>
      <c r="M24" s="48">
        <f t="shared" si="0"/>
        <v>0.18823529411764706</v>
      </c>
      <c r="N24" s="48">
        <f t="shared" si="0"/>
        <v>0.14432989690721648</v>
      </c>
      <c r="O24" s="48">
        <f t="shared" si="0"/>
        <v>0.16363636363636364</v>
      </c>
      <c r="P24" s="48">
        <f t="shared" si="0"/>
        <v>0.14153846153846153</v>
      </c>
      <c r="Q24" s="48">
        <f t="shared" si="0"/>
        <v>0.11252268602540835</v>
      </c>
      <c r="R24" s="48">
        <f t="shared" si="0"/>
        <v>0.17025862068965517</v>
      </c>
      <c r="S24" s="48">
        <f t="shared" si="0"/>
        <v>0.6639344262295082</v>
      </c>
      <c r="T24" s="48">
        <f t="shared" si="0"/>
        <v>0.05829596412556054</v>
      </c>
      <c r="U24" s="48">
        <f t="shared" si="0"/>
        <v>0.11594202898550725</v>
      </c>
      <c r="V24" s="48">
        <f t="shared" si="0"/>
        <v>0.18181818181818182</v>
      </c>
      <c r="W24" s="48">
        <f t="shared" si="0"/>
        <v>0.11267605633802817</v>
      </c>
      <c r="X24" s="48">
        <f t="shared" si="0"/>
        <v>0</v>
      </c>
      <c r="Y24" s="48">
        <f t="shared" si="0"/>
        <v>0.05</v>
      </c>
      <c r="Z24" s="48">
        <f t="shared" si="0"/>
        <v>0.05704697986577181</v>
      </c>
      <c r="AA24" s="48">
        <f t="shared" si="0"/>
        <v>0.14214463840399003</v>
      </c>
      <c r="AB24" s="48">
        <f t="shared" si="0"/>
        <v>0.23433874709976799</v>
      </c>
      <c r="AC24" s="48">
        <f t="shared" si="0"/>
        <v>0.07311827956989247</v>
      </c>
      <c r="AD24" s="48">
        <f t="shared" si="0"/>
        <v>0.07511737089201878</v>
      </c>
      <c r="AE24" s="48">
        <f t="shared" si="0"/>
        <v>0.14214463840399003</v>
      </c>
      <c r="AF24" s="48">
        <f t="shared" si="0"/>
        <v>0.12197928653624857</v>
      </c>
      <c r="AG24" s="48">
        <f t="shared" si="0"/>
        <v>0.19791666666666666</v>
      </c>
      <c r="AH24" s="48">
        <f t="shared" si="0"/>
        <v>0.17565217391304347</v>
      </c>
      <c r="AI24" s="48">
        <f t="shared" si="0"/>
        <v>0.07692307692307693</v>
      </c>
      <c r="AJ24" s="48">
        <f t="shared" si="0"/>
        <v>0.14214463840399003</v>
      </c>
      <c r="AK24" s="48">
        <f t="shared" si="0"/>
        <v>0.2202020202020202</v>
      </c>
      <c r="AL24" s="48">
        <f t="shared" si="0"/>
        <v>0.1444866920152091</v>
      </c>
      <c r="AM24" s="48">
        <f t="shared" si="0"/>
        <v>0.11272727272727273</v>
      </c>
      <c r="AN24" s="48">
        <f t="shared" si="0"/>
        <v>0.07035175879396985</v>
      </c>
      <c r="AO24" s="48">
        <f t="shared" si="0"/>
        <v>0.1297071129707113</v>
      </c>
      <c r="AP24" s="48">
        <f t="shared" si="0"/>
        <v>0.11029411764705882</v>
      </c>
      <c r="AQ24" s="48">
        <f t="shared" si="0"/>
        <v>0.12213740458015267</v>
      </c>
    </row>
    <row r="25" spans="1:43" s="42" customFormat="1" ht="12">
      <c r="A25" s="47" t="s">
        <v>333</v>
      </c>
      <c r="B25" s="48">
        <f>SUM(B20,B17)/B5</f>
        <v>0.33915211970074816</v>
      </c>
      <c r="C25" s="48">
        <f aca="true" t="shared" si="1" ref="C25:AQ25">SUM(C20,C17)/C5</f>
        <v>0.4047131147540984</v>
      </c>
      <c r="D25" s="48">
        <f t="shared" si="1"/>
        <v>0.27696793002915454</v>
      </c>
      <c r="E25" s="48">
        <f t="shared" si="1"/>
        <v>0.33915211970074816</v>
      </c>
      <c r="F25" s="48">
        <f t="shared" si="1"/>
        <v>0.21972318339100347</v>
      </c>
      <c r="G25" s="48">
        <f t="shared" si="1"/>
        <v>0.30654761904761907</v>
      </c>
      <c r="H25" s="48">
        <f t="shared" si="1"/>
        <v>0.33798882681564246</v>
      </c>
      <c r="I25" s="48">
        <f t="shared" si="1"/>
        <v>0.44482758620689655</v>
      </c>
      <c r="J25" s="48">
        <f t="shared" si="1"/>
        <v>0.45146726862302483</v>
      </c>
      <c r="K25" s="48">
        <f t="shared" si="1"/>
        <v>0.33915211970074816</v>
      </c>
      <c r="L25" s="48">
        <f t="shared" si="1"/>
        <v>0.3392751039809863</v>
      </c>
      <c r="M25" s="48">
        <f t="shared" si="1"/>
        <v>0.3352941176470588</v>
      </c>
      <c r="N25" s="48">
        <f t="shared" si="1"/>
        <v>0.35051546391752575</v>
      </c>
      <c r="O25" s="48">
        <f t="shared" si="1"/>
        <v>0.3090909090909091</v>
      </c>
      <c r="P25" s="48">
        <f t="shared" si="1"/>
        <v>0.34</v>
      </c>
      <c r="Q25" s="48">
        <f t="shared" si="1"/>
        <v>0.4101633393829401</v>
      </c>
      <c r="R25" s="48">
        <f t="shared" si="1"/>
        <v>0.3081896551724138</v>
      </c>
      <c r="S25" s="48">
        <f t="shared" si="1"/>
        <v>0.07377049180327869</v>
      </c>
      <c r="T25" s="48">
        <f t="shared" si="1"/>
        <v>0.5381165919282511</v>
      </c>
      <c r="U25" s="48">
        <f t="shared" si="1"/>
        <v>0.37681159420289856</v>
      </c>
      <c r="V25" s="48">
        <f t="shared" si="1"/>
        <v>0.45454545454545453</v>
      </c>
      <c r="W25" s="48">
        <f t="shared" si="1"/>
        <v>0.3380281690140845</v>
      </c>
      <c r="X25" s="48">
        <f t="shared" si="1"/>
        <v>0.42857142857142855</v>
      </c>
      <c r="Y25" s="48">
        <f t="shared" si="1"/>
        <v>0.25</v>
      </c>
      <c r="Z25" s="48">
        <f t="shared" si="1"/>
        <v>0.23825503355704697</v>
      </c>
      <c r="AA25" s="48">
        <f t="shared" si="1"/>
        <v>0.33915211970074816</v>
      </c>
      <c r="AB25" s="48">
        <f t="shared" si="1"/>
        <v>0.24245939675174014</v>
      </c>
      <c r="AC25" s="48">
        <f t="shared" si="1"/>
        <v>0.4559139784946237</v>
      </c>
      <c r="AD25" s="48">
        <f t="shared" si="1"/>
        <v>0.22535211267605634</v>
      </c>
      <c r="AE25" s="48">
        <f t="shared" si="1"/>
        <v>0.33915211970074816</v>
      </c>
      <c r="AF25" s="48">
        <f t="shared" si="1"/>
        <v>0.4108170310701956</v>
      </c>
      <c r="AG25" s="48">
        <f t="shared" si="1"/>
        <v>0.34375</v>
      </c>
      <c r="AH25" s="48">
        <f t="shared" si="1"/>
        <v>0.3269565217391304</v>
      </c>
      <c r="AI25" s="48">
        <f t="shared" si="1"/>
        <v>0.13186813186813187</v>
      </c>
      <c r="AJ25" s="48">
        <f t="shared" si="1"/>
        <v>0.33915211970074816</v>
      </c>
      <c r="AK25" s="48">
        <f t="shared" si="1"/>
        <v>0.26262626262626265</v>
      </c>
      <c r="AL25" s="48">
        <f t="shared" si="1"/>
        <v>0.24714828897338403</v>
      </c>
      <c r="AM25" s="48">
        <f t="shared" si="1"/>
        <v>0.3527272727272727</v>
      </c>
      <c r="AN25" s="48">
        <f t="shared" si="1"/>
        <v>0.36683417085427134</v>
      </c>
      <c r="AO25" s="48">
        <f t="shared" si="1"/>
        <v>0.4435146443514644</v>
      </c>
      <c r="AP25" s="48">
        <f t="shared" si="1"/>
        <v>0.47058823529411764</v>
      </c>
      <c r="AQ25" s="48">
        <f t="shared" si="1"/>
        <v>0.31297709923664124</v>
      </c>
    </row>
    <row r="26" s="42" customFormat="1" ht="12"/>
    <row r="27" s="42" customFormat="1" ht="12.75">
      <c r="A27" s="43" t="s">
        <v>322</v>
      </c>
    </row>
    <row r="28" s="45" customFormat="1" ht="12"/>
    <row r="29" s="42" customFormat="1" ht="12"/>
    <row r="30" s="42" customFormat="1" ht="12"/>
    <row r="31" s="45" customFormat="1" ht="12"/>
    <row r="32" s="42" customFormat="1" ht="12"/>
    <row r="33" s="42" customFormat="1" ht="12"/>
    <row r="34" s="45" customFormat="1" ht="12"/>
    <row r="35" s="42" customFormat="1" ht="12"/>
    <row r="36" s="42" customFormat="1" ht="12"/>
    <row r="37" s="45" customFormat="1" ht="12"/>
    <row r="38" s="42" customFormat="1" ht="12"/>
    <row r="39" s="42" customFormat="1" ht="12"/>
    <row r="40" s="45" customFormat="1" ht="12"/>
  </sheetData>
  <sheetProtection/>
  <mergeCells count="16">
    <mergeCell ref="AA1:AD1"/>
    <mergeCell ref="A1:A2"/>
    <mergeCell ref="B1:D1"/>
    <mergeCell ref="E1:J1"/>
    <mergeCell ref="AE1:AI1"/>
    <mergeCell ref="AJ1:AQ1"/>
    <mergeCell ref="A3:AQ3"/>
    <mergeCell ref="K1:O1"/>
    <mergeCell ref="P1:Z1"/>
    <mergeCell ref="A17:A19"/>
    <mergeCell ref="A20:A22"/>
    <mergeCell ref="A4:AQ4"/>
    <mergeCell ref="A5:A7"/>
    <mergeCell ref="A8:A10"/>
    <mergeCell ref="A11:A13"/>
    <mergeCell ref="A14:A16"/>
  </mergeCells>
  <hyperlinks>
    <hyperlink ref="A27"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12.xml><?xml version="1.0" encoding="utf-8"?>
<worksheet xmlns="http://schemas.openxmlformats.org/spreadsheetml/2006/main" xmlns:r="http://schemas.openxmlformats.org/officeDocument/2006/relationships">
  <dimension ref="A1:AQ21"/>
  <sheetViews>
    <sheetView showGridLines="0" zoomScalePageLayoutView="0" workbookViewId="0" topLeftCell="A1">
      <pane xSplit="1" ySplit="7" topLeftCell="B8" activePane="bottomRight" state="frozen"/>
      <selection pane="topLeft" activeCell="A26" sqref="A26:A28"/>
      <selection pane="topRight" activeCell="A26" sqref="A26:A28"/>
      <selection pane="bottomLeft" activeCell="A26" sqref="A26:A28"/>
      <selection pane="bottomRight" activeCell="A24" sqref="A24"/>
    </sheetView>
  </sheetViews>
  <sheetFormatPr defaultColWidth="7.875" defaultRowHeight="14.25"/>
  <cols>
    <col min="1" max="1" width="40.625" style="7" customWidth="1"/>
    <col min="2" max="43" width="10.625" style="3" customWidth="1"/>
    <col min="44" max="16384" width="7.875" style="3" customWidth="1"/>
  </cols>
  <sheetData>
    <row r="1" spans="1:43" ht="12">
      <c r="A1" s="1"/>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87</v>
      </c>
      <c r="AA2" s="10" t="s">
        <v>8</v>
      </c>
      <c r="AB2" s="9" t="s">
        <v>30</v>
      </c>
      <c r="AC2" s="9" t="s">
        <v>31</v>
      </c>
      <c r="AD2" s="9" t="s">
        <v>32</v>
      </c>
      <c r="AE2" s="10" t="s">
        <v>8</v>
      </c>
      <c r="AF2" s="9" t="s">
        <v>33</v>
      </c>
      <c r="AG2" s="9" t="s">
        <v>34</v>
      </c>
      <c r="AH2" s="9" t="s">
        <v>35</v>
      </c>
      <c r="AI2" s="9" t="s">
        <v>88</v>
      </c>
      <c r="AJ2" s="10" t="s">
        <v>8</v>
      </c>
      <c r="AK2" s="9" t="s">
        <v>36</v>
      </c>
      <c r="AL2" s="9" t="s">
        <v>37</v>
      </c>
      <c r="AM2" s="9" t="s">
        <v>38</v>
      </c>
      <c r="AN2" s="9" t="s">
        <v>39</v>
      </c>
      <c r="AO2" s="9" t="s">
        <v>40</v>
      </c>
      <c r="AP2" s="9" t="s">
        <v>41</v>
      </c>
      <c r="AQ2" s="9" t="s">
        <v>42</v>
      </c>
    </row>
    <row r="3" spans="1:43" ht="12">
      <c r="A3" s="4" t="s">
        <v>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7</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33</v>
      </c>
      <c r="B8" s="40">
        <v>869</v>
      </c>
      <c r="C8" s="40">
        <v>435</v>
      </c>
      <c r="D8" s="40">
        <v>434</v>
      </c>
      <c r="E8" s="40">
        <v>869</v>
      </c>
      <c r="F8" s="40">
        <v>183</v>
      </c>
      <c r="G8" s="40">
        <v>132</v>
      </c>
      <c r="H8" s="40">
        <v>148</v>
      </c>
      <c r="I8" s="40">
        <v>139</v>
      </c>
      <c r="J8" s="40">
        <v>266</v>
      </c>
      <c r="K8" s="40">
        <v>869</v>
      </c>
      <c r="L8" s="40">
        <v>748</v>
      </c>
      <c r="M8" s="40">
        <v>56</v>
      </c>
      <c r="N8" s="40">
        <v>38</v>
      </c>
      <c r="O8" s="40">
        <v>26</v>
      </c>
      <c r="P8" s="40">
        <v>842</v>
      </c>
      <c r="Q8" s="40">
        <v>491</v>
      </c>
      <c r="R8" s="40">
        <v>64</v>
      </c>
      <c r="S8" s="40">
        <v>31</v>
      </c>
      <c r="T8" s="40">
        <v>117</v>
      </c>
      <c r="U8" s="40">
        <v>10</v>
      </c>
      <c r="V8" s="40">
        <v>4</v>
      </c>
      <c r="W8" s="40">
        <v>12</v>
      </c>
      <c r="X8" s="40">
        <v>4</v>
      </c>
      <c r="Y8" s="40">
        <v>14</v>
      </c>
      <c r="Z8" s="40">
        <v>95</v>
      </c>
      <c r="AA8" s="40">
        <v>869</v>
      </c>
      <c r="AB8" s="40">
        <v>272</v>
      </c>
      <c r="AC8" s="40">
        <v>564</v>
      </c>
      <c r="AD8" s="40">
        <v>33</v>
      </c>
      <c r="AE8" s="40">
        <v>869</v>
      </c>
      <c r="AF8" s="40">
        <v>869</v>
      </c>
      <c r="AG8" s="40">
        <v>0</v>
      </c>
      <c r="AH8" s="40">
        <v>0</v>
      </c>
      <c r="AI8" s="40">
        <v>0</v>
      </c>
      <c r="AJ8" s="40">
        <v>869</v>
      </c>
      <c r="AK8" s="40">
        <v>192</v>
      </c>
      <c r="AL8" s="40">
        <v>89</v>
      </c>
      <c r="AM8" s="40">
        <v>144</v>
      </c>
      <c r="AN8" s="40">
        <v>78</v>
      </c>
      <c r="AO8" s="40">
        <v>153</v>
      </c>
      <c r="AP8" s="40">
        <v>143</v>
      </c>
      <c r="AQ8" s="40">
        <v>71</v>
      </c>
    </row>
    <row r="9" spans="1:43" s="42" customFormat="1" ht="12">
      <c r="A9" s="5"/>
      <c r="B9" s="40">
        <v>912</v>
      </c>
      <c r="C9" s="40" t="s">
        <v>0</v>
      </c>
      <c r="D9" s="40" t="s">
        <v>0</v>
      </c>
      <c r="E9" s="40">
        <v>912</v>
      </c>
      <c r="F9" s="40" t="s">
        <v>0</v>
      </c>
      <c r="G9" s="40" t="s">
        <v>0</v>
      </c>
      <c r="H9" s="40" t="s">
        <v>0</v>
      </c>
      <c r="I9" s="40" t="s">
        <v>0</v>
      </c>
      <c r="J9" s="40" t="s">
        <v>0</v>
      </c>
      <c r="K9" s="40">
        <v>912</v>
      </c>
      <c r="L9" s="40" t="s">
        <v>0</v>
      </c>
      <c r="M9" s="40" t="s">
        <v>0</v>
      </c>
      <c r="N9" s="40" t="s">
        <v>0</v>
      </c>
      <c r="O9" s="40" t="s">
        <v>0</v>
      </c>
      <c r="P9" s="40">
        <v>884</v>
      </c>
      <c r="Q9" s="40" t="s">
        <v>0</v>
      </c>
      <c r="R9" s="40" t="s">
        <v>0</v>
      </c>
      <c r="S9" s="40" t="s">
        <v>0</v>
      </c>
      <c r="T9" s="40" t="s">
        <v>0</v>
      </c>
      <c r="U9" s="40" t="s">
        <v>0</v>
      </c>
      <c r="V9" s="40" t="s">
        <v>0</v>
      </c>
      <c r="W9" s="40" t="s">
        <v>0</v>
      </c>
      <c r="X9" s="40" t="s">
        <v>0</v>
      </c>
      <c r="Y9" s="40" t="s">
        <v>0</v>
      </c>
      <c r="Z9" s="40" t="s">
        <v>0</v>
      </c>
      <c r="AA9" s="40">
        <v>912</v>
      </c>
      <c r="AB9" s="40" t="s">
        <v>0</v>
      </c>
      <c r="AC9" s="40" t="s">
        <v>0</v>
      </c>
      <c r="AD9" s="40" t="s">
        <v>0</v>
      </c>
      <c r="AE9" s="40">
        <v>912</v>
      </c>
      <c r="AF9" s="40" t="s">
        <v>0</v>
      </c>
      <c r="AG9" s="40" t="s">
        <v>0</v>
      </c>
      <c r="AH9" s="40" t="s">
        <v>0</v>
      </c>
      <c r="AI9" s="40" t="s">
        <v>0</v>
      </c>
      <c r="AJ9" s="40">
        <v>912</v>
      </c>
      <c r="AK9" s="40" t="s">
        <v>0</v>
      </c>
      <c r="AL9" s="40" t="s">
        <v>0</v>
      </c>
      <c r="AM9" s="40" t="s">
        <v>0</v>
      </c>
      <c r="AN9" s="40" t="s">
        <v>0</v>
      </c>
      <c r="AO9" s="40" t="s">
        <v>0</v>
      </c>
      <c r="AP9" s="40" t="s">
        <v>0</v>
      </c>
      <c r="AQ9" s="40" t="s">
        <v>0</v>
      </c>
    </row>
    <row r="10" spans="1:43" s="45" customFormat="1" ht="12">
      <c r="A10" s="5"/>
      <c r="B10" s="11">
        <v>0.43</v>
      </c>
      <c r="C10" s="12">
        <v>0.45</v>
      </c>
      <c r="D10" s="12">
        <v>0.42</v>
      </c>
      <c r="E10" s="11">
        <v>0.43</v>
      </c>
      <c r="F10" s="12">
        <v>0.32</v>
      </c>
      <c r="G10" s="12">
        <v>0.39</v>
      </c>
      <c r="H10" s="12">
        <v>0.41</v>
      </c>
      <c r="I10" s="12">
        <v>0.48</v>
      </c>
      <c r="J10" s="12">
        <v>0.6</v>
      </c>
      <c r="K10" s="11">
        <v>0.43</v>
      </c>
      <c r="L10" s="12">
        <v>0.44</v>
      </c>
      <c r="M10" s="12">
        <v>0.33</v>
      </c>
      <c r="N10" s="12">
        <v>0.39</v>
      </c>
      <c r="O10" s="12">
        <v>0.48</v>
      </c>
      <c r="P10" s="11">
        <v>0.43</v>
      </c>
      <c r="Q10" s="12">
        <v>0.89</v>
      </c>
      <c r="R10" s="12">
        <v>0.14</v>
      </c>
      <c r="S10" s="12">
        <v>0.26</v>
      </c>
      <c r="T10" s="12">
        <v>0.53</v>
      </c>
      <c r="U10" s="12">
        <v>0.14</v>
      </c>
      <c r="V10" s="12">
        <v>0.35</v>
      </c>
      <c r="W10" s="12">
        <v>0.18</v>
      </c>
      <c r="X10" s="12">
        <v>0.21</v>
      </c>
      <c r="Y10" s="12">
        <v>0.11</v>
      </c>
      <c r="Z10" s="12">
        <v>0.32</v>
      </c>
      <c r="AA10" s="11">
        <v>0.43</v>
      </c>
      <c r="AB10" s="12">
        <v>0.32</v>
      </c>
      <c r="AC10" s="12">
        <v>0.61</v>
      </c>
      <c r="AD10" s="12">
        <v>0.15</v>
      </c>
      <c r="AE10" s="11">
        <v>0.43</v>
      </c>
      <c r="AF10" s="12">
        <v>1</v>
      </c>
      <c r="AG10" s="12">
        <v>0</v>
      </c>
      <c r="AH10" s="12">
        <v>0</v>
      </c>
      <c r="AI10" s="12">
        <v>0</v>
      </c>
      <c r="AJ10" s="11">
        <v>0.43</v>
      </c>
      <c r="AK10" s="12">
        <v>0.39</v>
      </c>
      <c r="AL10" s="12">
        <v>0.34</v>
      </c>
      <c r="AM10" s="12">
        <v>0.52</v>
      </c>
      <c r="AN10" s="12">
        <v>0.39</v>
      </c>
      <c r="AO10" s="12">
        <v>0.64</v>
      </c>
      <c r="AP10" s="12">
        <v>0.53</v>
      </c>
      <c r="AQ10" s="12">
        <v>0.27</v>
      </c>
    </row>
    <row r="11" spans="1:43" s="42" customFormat="1" ht="12">
      <c r="A11" s="5" t="s">
        <v>34</v>
      </c>
      <c r="B11" s="40">
        <v>288</v>
      </c>
      <c r="C11" s="40">
        <v>141</v>
      </c>
      <c r="D11" s="40">
        <v>147</v>
      </c>
      <c r="E11" s="40">
        <v>288</v>
      </c>
      <c r="F11" s="40">
        <v>122</v>
      </c>
      <c r="G11" s="40">
        <v>48</v>
      </c>
      <c r="H11" s="40">
        <v>53</v>
      </c>
      <c r="I11" s="40">
        <v>32</v>
      </c>
      <c r="J11" s="40">
        <v>34</v>
      </c>
      <c r="K11" s="40">
        <v>288</v>
      </c>
      <c r="L11" s="40">
        <v>245</v>
      </c>
      <c r="M11" s="40">
        <v>24</v>
      </c>
      <c r="N11" s="40">
        <v>16</v>
      </c>
      <c r="O11" s="40">
        <v>2</v>
      </c>
      <c r="P11" s="40">
        <v>286</v>
      </c>
      <c r="Q11" s="40">
        <v>6</v>
      </c>
      <c r="R11" s="40">
        <v>217</v>
      </c>
      <c r="S11" s="40">
        <v>13</v>
      </c>
      <c r="T11" s="40">
        <v>15</v>
      </c>
      <c r="U11" s="40">
        <v>6</v>
      </c>
      <c r="V11" s="40">
        <v>2</v>
      </c>
      <c r="W11" s="40">
        <v>10</v>
      </c>
      <c r="X11" s="40">
        <v>2</v>
      </c>
      <c r="Y11" s="40">
        <v>8</v>
      </c>
      <c r="Z11" s="40">
        <v>8</v>
      </c>
      <c r="AA11" s="40">
        <v>288</v>
      </c>
      <c r="AB11" s="40">
        <v>189</v>
      </c>
      <c r="AC11" s="40">
        <v>80</v>
      </c>
      <c r="AD11" s="40">
        <v>19</v>
      </c>
      <c r="AE11" s="40">
        <v>288</v>
      </c>
      <c r="AF11" s="40">
        <v>0</v>
      </c>
      <c r="AG11" s="40">
        <v>288</v>
      </c>
      <c r="AH11" s="40">
        <v>0</v>
      </c>
      <c r="AI11" s="40">
        <v>0</v>
      </c>
      <c r="AJ11" s="40">
        <v>288</v>
      </c>
      <c r="AK11" s="40">
        <v>89</v>
      </c>
      <c r="AL11" s="40">
        <v>46</v>
      </c>
      <c r="AM11" s="40">
        <v>26</v>
      </c>
      <c r="AN11" s="40">
        <v>32</v>
      </c>
      <c r="AO11" s="40">
        <v>18</v>
      </c>
      <c r="AP11" s="40">
        <v>25</v>
      </c>
      <c r="AQ11" s="40">
        <v>54</v>
      </c>
    </row>
    <row r="12" spans="1:43" s="42" customFormat="1" ht="12.75" customHeight="1">
      <c r="A12" s="5"/>
      <c r="B12" s="40">
        <v>253</v>
      </c>
      <c r="C12" s="40" t="s">
        <v>0</v>
      </c>
      <c r="D12" s="40" t="s">
        <v>0</v>
      </c>
      <c r="E12" s="40">
        <v>253</v>
      </c>
      <c r="F12" s="40" t="s">
        <v>0</v>
      </c>
      <c r="G12" s="40" t="s">
        <v>0</v>
      </c>
      <c r="H12" s="40" t="s">
        <v>0</v>
      </c>
      <c r="I12" s="40" t="s">
        <v>0</v>
      </c>
      <c r="J12" s="40" t="s">
        <v>0</v>
      </c>
      <c r="K12" s="40">
        <v>253</v>
      </c>
      <c r="L12" s="40" t="s">
        <v>0</v>
      </c>
      <c r="M12" s="40" t="s">
        <v>0</v>
      </c>
      <c r="N12" s="40" t="s">
        <v>0</v>
      </c>
      <c r="O12" s="40" t="s">
        <v>0</v>
      </c>
      <c r="P12" s="40">
        <v>251</v>
      </c>
      <c r="Q12" s="40" t="s">
        <v>0</v>
      </c>
      <c r="R12" s="40" t="s">
        <v>0</v>
      </c>
      <c r="S12" s="40" t="s">
        <v>0</v>
      </c>
      <c r="T12" s="40" t="s">
        <v>0</v>
      </c>
      <c r="U12" s="40" t="s">
        <v>0</v>
      </c>
      <c r="V12" s="40" t="s">
        <v>0</v>
      </c>
      <c r="W12" s="40" t="s">
        <v>0</v>
      </c>
      <c r="X12" s="40" t="s">
        <v>0</v>
      </c>
      <c r="Y12" s="40" t="s">
        <v>0</v>
      </c>
      <c r="Z12" s="40" t="s">
        <v>0</v>
      </c>
      <c r="AA12" s="40">
        <v>253</v>
      </c>
      <c r="AB12" s="40" t="s">
        <v>0</v>
      </c>
      <c r="AC12" s="40" t="s">
        <v>0</v>
      </c>
      <c r="AD12" s="40" t="s">
        <v>0</v>
      </c>
      <c r="AE12" s="40">
        <v>253</v>
      </c>
      <c r="AF12" s="40" t="s">
        <v>0</v>
      </c>
      <c r="AG12" s="40" t="s">
        <v>0</v>
      </c>
      <c r="AH12" s="40" t="s">
        <v>0</v>
      </c>
      <c r="AI12" s="40" t="s">
        <v>0</v>
      </c>
      <c r="AJ12" s="40">
        <v>253</v>
      </c>
      <c r="AK12" s="40" t="s">
        <v>0</v>
      </c>
      <c r="AL12" s="40" t="s">
        <v>0</v>
      </c>
      <c r="AM12" s="40" t="s">
        <v>0</v>
      </c>
      <c r="AN12" s="40" t="s">
        <v>0</v>
      </c>
      <c r="AO12" s="40" t="s">
        <v>0</v>
      </c>
      <c r="AP12" s="40" t="s">
        <v>0</v>
      </c>
      <c r="AQ12" s="40" t="s">
        <v>0</v>
      </c>
    </row>
    <row r="13" spans="1:43" s="45" customFormat="1" ht="12">
      <c r="A13" s="5"/>
      <c r="B13" s="11">
        <v>0.14</v>
      </c>
      <c r="C13" s="12">
        <v>0.14</v>
      </c>
      <c r="D13" s="12">
        <v>0.14</v>
      </c>
      <c r="E13" s="11">
        <v>0.14</v>
      </c>
      <c r="F13" s="12">
        <v>0.21</v>
      </c>
      <c r="G13" s="12">
        <v>0.14</v>
      </c>
      <c r="H13" s="12">
        <v>0.15</v>
      </c>
      <c r="I13" s="12">
        <v>0.11</v>
      </c>
      <c r="J13" s="12">
        <v>0.08</v>
      </c>
      <c r="K13" s="11">
        <v>0.14</v>
      </c>
      <c r="L13" s="12">
        <v>0.15</v>
      </c>
      <c r="M13" s="12">
        <v>0.14</v>
      </c>
      <c r="N13" s="12">
        <v>0.17</v>
      </c>
      <c r="O13" s="12">
        <v>0.03</v>
      </c>
      <c r="P13" s="11">
        <v>0.15</v>
      </c>
      <c r="Q13" s="12">
        <v>0.01</v>
      </c>
      <c r="R13" s="12">
        <v>0.47</v>
      </c>
      <c r="S13" s="12">
        <v>0.1</v>
      </c>
      <c r="T13" s="12">
        <v>0.07</v>
      </c>
      <c r="U13" s="12">
        <v>0.09</v>
      </c>
      <c r="V13" s="12">
        <v>0.16</v>
      </c>
      <c r="W13" s="12">
        <v>0.14</v>
      </c>
      <c r="X13" s="12">
        <v>0.09</v>
      </c>
      <c r="Y13" s="12">
        <v>0.06</v>
      </c>
      <c r="Z13" s="12">
        <v>0.03</v>
      </c>
      <c r="AA13" s="11">
        <v>0.14</v>
      </c>
      <c r="AB13" s="12">
        <v>0.22</v>
      </c>
      <c r="AC13" s="12">
        <v>0.09</v>
      </c>
      <c r="AD13" s="12">
        <v>0.09</v>
      </c>
      <c r="AE13" s="11">
        <v>0.14</v>
      </c>
      <c r="AF13" s="13">
        <v>0</v>
      </c>
      <c r="AG13" s="12">
        <v>1</v>
      </c>
      <c r="AH13" s="13">
        <v>0</v>
      </c>
      <c r="AI13" s="13">
        <v>0</v>
      </c>
      <c r="AJ13" s="11">
        <v>0.14</v>
      </c>
      <c r="AK13" s="12">
        <v>0.18</v>
      </c>
      <c r="AL13" s="12">
        <v>0.17</v>
      </c>
      <c r="AM13" s="12">
        <v>0.1</v>
      </c>
      <c r="AN13" s="12">
        <v>0.16</v>
      </c>
      <c r="AO13" s="12">
        <v>0.07</v>
      </c>
      <c r="AP13" s="12">
        <v>0.09</v>
      </c>
      <c r="AQ13" s="12">
        <v>0.2</v>
      </c>
    </row>
    <row r="14" spans="1:43" s="42" customFormat="1" ht="12">
      <c r="A14" s="5" t="s">
        <v>35</v>
      </c>
      <c r="B14" s="40">
        <v>575</v>
      </c>
      <c r="C14" s="40">
        <v>296</v>
      </c>
      <c r="D14" s="40">
        <v>279</v>
      </c>
      <c r="E14" s="40">
        <v>575</v>
      </c>
      <c r="F14" s="40">
        <v>169</v>
      </c>
      <c r="G14" s="40">
        <v>100</v>
      </c>
      <c r="H14" s="40">
        <v>114</v>
      </c>
      <c r="I14" s="40">
        <v>89</v>
      </c>
      <c r="J14" s="40">
        <v>103</v>
      </c>
      <c r="K14" s="40">
        <v>575</v>
      </c>
      <c r="L14" s="40">
        <v>456</v>
      </c>
      <c r="M14" s="40">
        <v>73</v>
      </c>
      <c r="N14" s="40">
        <v>28</v>
      </c>
      <c r="O14" s="40">
        <v>18</v>
      </c>
      <c r="P14" s="40">
        <v>557</v>
      </c>
      <c r="Q14" s="40">
        <v>31</v>
      </c>
      <c r="R14" s="40">
        <v>127</v>
      </c>
      <c r="S14" s="40">
        <v>70</v>
      </c>
      <c r="T14" s="40">
        <v>77</v>
      </c>
      <c r="U14" s="40">
        <v>49</v>
      </c>
      <c r="V14" s="40">
        <v>5</v>
      </c>
      <c r="W14" s="40">
        <v>39</v>
      </c>
      <c r="X14" s="40">
        <v>12</v>
      </c>
      <c r="Y14" s="40">
        <v>55</v>
      </c>
      <c r="Z14" s="40">
        <v>92</v>
      </c>
      <c r="AA14" s="40">
        <v>575</v>
      </c>
      <c r="AB14" s="40">
        <v>291</v>
      </c>
      <c r="AC14" s="40">
        <v>197</v>
      </c>
      <c r="AD14" s="40">
        <v>87</v>
      </c>
      <c r="AE14" s="40">
        <v>575</v>
      </c>
      <c r="AF14" s="40">
        <v>0</v>
      </c>
      <c r="AG14" s="40">
        <v>0</v>
      </c>
      <c r="AH14" s="40">
        <v>575</v>
      </c>
      <c r="AI14" s="40">
        <v>0</v>
      </c>
      <c r="AJ14" s="40">
        <v>575</v>
      </c>
      <c r="AK14" s="40">
        <v>150</v>
      </c>
      <c r="AL14" s="40">
        <v>61</v>
      </c>
      <c r="AM14" s="40">
        <v>85</v>
      </c>
      <c r="AN14" s="40">
        <v>63</v>
      </c>
      <c r="AO14" s="40">
        <v>54</v>
      </c>
      <c r="AP14" s="40">
        <v>67</v>
      </c>
      <c r="AQ14" s="40">
        <v>94</v>
      </c>
    </row>
    <row r="15" spans="1:43" s="42" customFormat="1" ht="12">
      <c r="A15" s="5"/>
      <c r="B15" s="40">
        <v>600</v>
      </c>
      <c r="C15" s="40" t="s">
        <v>0</v>
      </c>
      <c r="D15" s="40" t="s">
        <v>0</v>
      </c>
      <c r="E15" s="40">
        <v>600</v>
      </c>
      <c r="F15" s="40" t="s">
        <v>0</v>
      </c>
      <c r="G15" s="40" t="s">
        <v>0</v>
      </c>
      <c r="H15" s="40" t="s">
        <v>0</v>
      </c>
      <c r="I15" s="40" t="s">
        <v>0</v>
      </c>
      <c r="J15" s="40" t="s">
        <v>0</v>
      </c>
      <c r="K15" s="40">
        <v>600</v>
      </c>
      <c r="L15" s="40" t="s">
        <v>0</v>
      </c>
      <c r="M15" s="40" t="s">
        <v>0</v>
      </c>
      <c r="N15" s="40" t="s">
        <v>0</v>
      </c>
      <c r="O15" s="40" t="s">
        <v>0</v>
      </c>
      <c r="P15" s="40">
        <v>582</v>
      </c>
      <c r="Q15" s="40" t="s">
        <v>0</v>
      </c>
      <c r="R15" s="40" t="s">
        <v>0</v>
      </c>
      <c r="S15" s="40" t="s">
        <v>0</v>
      </c>
      <c r="T15" s="40" t="s">
        <v>0</v>
      </c>
      <c r="U15" s="40" t="s">
        <v>0</v>
      </c>
      <c r="V15" s="40" t="s">
        <v>0</v>
      </c>
      <c r="W15" s="40" t="s">
        <v>0</v>
      </c>
      <c r="X15" s="40" t="s">
        <v>0</v>
      </c>
      <c r="Y15" s="40" t="s">
        <v>0</v>
      </c>
      <c r="Z15" s="40" t="s">
        <v>0</v>
      </c>
      <c r="AA15" s="40">
        <v>600</v>
      </c>
      <c r="AB15" s="40" t="s">
        <v>0</v>
      </c>
      <c r="AC15" s="40" t="s">
        <v>0</v>
      </c>
      <c r="AD15" s="40" t="s">
        <v>0</v>
      </c>
      <c r="AE15" s="40">
        <v>600</v>
      </c>
      <c r="AF15" s="40" t="s">
        <v>0</v>
      </c>
      <c r="AG15" s="40" t="s">
        <v>0</v>
      </c>
      <c r="AH15" s="40" t="s">
        <v>0</v>
      </c>
      <c r="AI15" s="40" t="s">
        <v>0</v>
      </c>
      <c r="AJ15" s="40">
        <v>600</v>
      </c>
      <c r="AK15" s="40" t="s">
        <v>0</v>
      </c>
      <c r="AL15" s="40" t="s">
        <v>0</v>
      </c>
      <c r="AM15" s="40" t="s">
        <v>0</v>
      </c>
      <c r="AN15" s="40" t="s">
        <v>0</v>
      </c>
      <c r="AO15" s="40" t="s">
        <v>0</v>
      </c>
      <c r="AP15" s="40" t="s">
        <v>0</v>
      </c>
      <c r="AQ15" s="40" t="s">
        <v>0</v>
      </c>
    </row>
    <row r="16" spans="1:43" s="45" customFormat="1" ht="12">
      <c r="A16" s="5"/>
      <c r="B16" s="11">
        <v>0.29</v>
      </c>
      <c r="C16" s="12">
        <v>0.3</v>
      </c>
      <c r="D16" s="12">
        <v>0.27</v>
      </c>
      <c r="E16" s="11">
        <v>0.29</v>
      </c>
      <c r="F16" s="12">
        <v>0.29</v>
      </c>
      <c r="G16" s="12">
        <v>0.3</v>
      </c>
      <c r="H16" s="12">
        <v>0.32</v>
      </c>
      <c r="I16" s="12">
        <v>0.31</v>
      </c>
      <c r="J16" s="12">
        <v>0.23</v>
      </c>
      <c r="K16" s="11">
        <v>0.29</v>
      </c>
      <c r="L16" s="12">
        <v>0.27</v>
      </c>
      <c r="M16" s="12">
        <v>0.43</v>
      </c>
      <c r="N16" s="12">
        <v>0.29</v>
      </c>
      <c r="O16" s="12">
        <v>0.33</v>
      </c>
      <c r="P16" s="11">
        <v>0.29</v>
      </c>
      <c r="Q16" s="12">
        <v>0.06</v>
      </c>
      <c r="R16" s="12">
        <v>0.27</v>
      </c>
      <c r="S16" s="12">
        <v>0.57</v>
      </c>
      <c r="T16" s="12">
        <v>0.34</v>
      </c>
      <c r="U16" s="12">
        <v>0.72</v>
      </c>
      <c r="V16" s="12">
        <v>0.49</v>
      </c>
      <c r="W16" s="12">
        <v>0.55</v>
      </c>
      <c r="X16" s="12">
        <v>0.56</v>
      </c>
      <c r="Y16" s="12">
        <v>0.46</v>
      </c>
      <c r="Z16" s="12">
        <v>0.31</v>
      </c>
      <c r="AA16" s="11">
        <v>0.29</v>
      </c>
      <c r="AB16" s="12">
        <v>0.34</v>
      </c>
      <c r="AC16" s="12">
        <v>0.21</v>
      </c>
      <c r="AD16" s="12">
        <v>0.41</v>
      </c>
      <c r="AE16" s="11">
        <v>0.29</v>
      </c>
      <c r="AF16" s="12">
        <v>0</v>
      </c>
      <c r="AG16" s="12">
        <v>0</v>
      </c>
      <c r="AH16" s="12">
        <v>1</v>
      </c>
      <c r="AI16" s="12">
        <v>0</v>
      </c>
      <c r="AJ16" s="11">
        <v>0.29</v>
      </c>
      <c r="AK16" s="12">
        <v>0.3</v>
      </c>
      <c r="AL16" s="12">
        <v>0.23</v>
      </c>
      <c r="AM16" s="12">
        <v>0.31</v>
      </c>
      <c r="AN16" s="12">
        <v>0.32</v>
      </c>
      <c r="AO16" s="12">
        <v>0.23</v>
      </c>
      <c r="AP16" s="12">
        <v>0.25</v>
      </c>
      <c r="AQ16" s="12">
        <v>0.36</v>
      </c>
    </row>
    <row r="17" spans="1:43" s="42" customFormat="1" ht="12">
      <c r="A17" s="5" t="s">
        <v>89</v>
      </c>
      <c r="B17" s="40">
        <v>273</v>
      </c>
      <c r="C17" s="40">
        <v>104</v>
      </c>
      <c r="D17" s="40">
        <v>169</v>
      </c>
      <c r="E17" s="40">
        <v>273</v>
      </c>
      <c r="F17" s="40">
        <v>105</v>
      </c>
      <c r="G17" s="40">
        <v>56</v>
      </c>
      <c r="H17" s="40">
        <v>43</v>
      </c>
      <c r="I17" s="40">
        <v>29</v>
      </c>
      <c r="J17" s="40">
        <v>40</v>
      </c>
      <c r="K17" s="40">
        <v>273</v>
      </c>
      <c r="L17" s="40">
        <v>233</v>
      </c>
      <c r="M17" s="40">
        <v>16</v>
      </c>
      <c r="N17" s="40">
        <v>14</v>
      </c>
      <c r="O17" s="40">
        <v>9</v>
      </c>
      <c r="P17" s="40">
        <v>264</v>
      </c>
      <c r="Q17" s="40">
        <v>23</v>
      </c>
      <c r="R17" s="40">
        <v>57</v>
      </c>
      <c r="S17" s="40">
        <v>9</v>
      </c>
      <c r="T17" s="40">
        <v>14</v>
      </c>
      <c r="U17" s="40">
        <v>3</v>
      </c>
      <c r="V17" s="40">
        <v>0</v>
      </c>
      <c r="W17" s="40">
        <v>9</v>
      </c>
      <c r="X17" s="40">
        <v>3</v>
      </c>
      <c r="Y17" s="40">
        <v>43</v>
      </c>
      <c r="Z17" s="40">
        <v>103</v>
      </c>
      <c r="AA17" s="40">
        <v>273</v>
      </c>
      <c r="AB17" s="40">
        <v>110</v>
      </c>
      <c r="AC17" s="40">
        <v>89</v>
      </c>
      <c r="AD17" s="40">
        <v>73</v>
      </c>
      <c r="AE17" s="40">
        <v>273</v>
      </c>
      <c r="AF17" s="40">
        <v>0</v>
      </c>
      <c r="AG17" s="40">
        <v>0</v>
      </c>
      <c r="AH17" s="40">
        <v>0</v>
      </c>
      <c r="AI17" s="40">
        <v>273</v>
      </c>
      <c r="AJ17" s="40">
        <v>273</v>
      </c>
      <c r="AK17" s="40">
        <v>65</v>
      </c>
      <c r="AL17" s="40">
        <v>68</v>
      </c>
      <c r="AM17" s="40">
        <v>20</v>
      </c>
      <c r="AN17" s="40">
        <v>26</v>
      </c>
      <c r="AO17" s="40">
        <v>14</v>
      </c>
      <c r="AP17" s="40">
        <v>37</v>
      </c>
      <c r="AQ17" s="40">
        <v>44</v>
      </c>
    </row>
    <row r="18" spans="1:43" s="42" customFormat="1" ht="12">
      <c r="A18" s="5"/>
      <c r="B18" s="40">
        <v>240</v>
      </c>
      <c r="C18" s="40" t="s">
        <v>0</v>
      </c>
      <c r="D18" s="40" t="s">
        <v>0</v>
      </c>
      <c r="E18" s="40">
        <v>240</v>
      </c>
      <c r="F18" s="40" t="s">
        <v>0</v>
      </c>
      <c r="G18" s="40" t="s">
        <v>0</v>
      </c>
      <c r="H18" s="40" t="s">
        <v>0</v>
      </c>
      <c r="I18" s="40" t="s">
        <v>0</v>
      </c>
      <c r="J18" s="40" t="s">
        <v>0</v>
      </c>
      <c r="K18" s="40">
        <v>240</v>
      </c>
      <c r="L18" s="40" t="s">
        <v>0</v>
      </c>
      <c r="M18" s="40" t="s">
        <v>0</v>
      </c>
      <c r="N18" s="40" t="s">
        <v>0</v>
      </c>
      <c r="O18" s="40" t="s">
        <v>0</v>
      </c>
      <c r="P18" s="40">
        <v>231</v>
      </c>
      <c r="Q18" s="40" t="s">
        <v>0</v>
      </c>
      <c r="R18" s="40" t="s">
        <v>0</v>
      </c>
      <c r="S18" s="40" t="s">
        <v>0</v>
      </c>
      <c r="T18" s="40" t="s">
        <v>0</v>
      </c>
      <c r="U18" s="40" t="s">
        <v>0</v>
      </c>
      <c r="V18" s="40" t="s">
        <v>0</v>
      </c>
      <c r="W18" s="40" t="s">
        <v>0</v>
      </c>
      <c r="X18" s="40" t="s">
        <v>0</v>
      </c>
      <c r="Y18" s="40" t="s">
        <v>0</v>
      </c>
      <c r="Z18" s="40" t="s">
        <v>0</v>
      </c>
      <c r="AA18" s="40">
        <v>240</v>
      </c>
      <c r="AB18" s="40" t="s">
        <v>0</v>
      </c>
      <c r="AC18" s="40" t="s">
        <v>0</v>
      </c>
      <c r="AD18" s="40" t="s">
        <v>0</v>
      </c>
      <c r="AE18" s="40">
        <v>240</v>
      </c>
      <c r="AF18" s="40" t="s">
        <v>0</v>
      </c>
      <c r="AG18" s="40" t="s">
        <v>0</v>
      </c>
      <c r="AH18" s="40" t="s">
        <v>0</v>
      </c>
      <c r="AI18" s="40" t="s">
        <v>0</v>
      </c>
      <c r="AJ18" s="40">
        <v>240</v>
      </c>
      <c r="AK18" s="40" t="s">
        <v>0</v>
      </c>
      <c r="AL18" s="40" t="s">
        <v>0</v>
      </c>
      <c r="AM18" s="40" t="s">
        <v>0</v>
      </c>
      <c r="AN18" s="40" t="s">
        <v>0</v>
      </c>
      <c r="AO18" s="40" t="s">
        <v>0</v>
      </c>
      <c r="AP18" s="40" t="s">
        <v>0</v>
      </c>
      <c r="AQ18" s="40" t="s">
        <v>0</v>
      </c>
    </row>
    <row r="19" spans="1:43" s="45" customFormat="1" ht="12">
      <c r="A19" s="5"/>
      <c r="B19" s="11">
        <v>0.14</v>
      </c>
      <c r="C19" s="12">
        <v>0.11</v>
      </c>
      <c r="D19" s="12">
        <v>0.16</v>
      </c>
      <c r="E19" s="11">
        <v>0.14</v>
      </c>
      <c r="F19" s="12">
        <v>0.18</v>
      </c>
      <c r="G19" s="12">
        <v>0.17</v>
      </c>
      <c r="H19" s="12">
        <v>0.12</v>
      </c>
      <c r="I19" s="12">
        <v>0.1</v>
      </c>
      <c r="J19" s="12">
        <v>0.09</v>
      </c>
      <c r="K19" s="11">
        <v>0.14</v>
      </c>
      <c r="L19" s="12">
        <v>0.14</v>
      </c>
      <c r="M19" s="12">
        <v>0.1</v>
      </c>
      <c r="N19" s="12">
        <v>0.15</v>
      </c>
      <c r="O19" s="12">
        <v>0.16</v>
      </c>
      <c r="P19" s="11">
        <v>0.14</v>
      </c>
      <c r="Q19" s="12">
        <v>0.04</v>
      </c>
      <c r="R19" s="12">
        <v>0.12</v>
      </c>
      <c r="S19" s="12">
        <v>0.07</v>
      </c>
      <c r="T19" s="12">
        <v>0.06</v>
      </c>
      <c r="U19" s="12">
        <v>0.05</v>
      </c>
      <c r="V19" s="13">
        <v>0</v>
      </c>
      <c r="W19" s="12">
        <v>0.13</v>
      </c>
      <c r="X19" s="12">
        <v>0.13</v>
      </c>
      <c r="Y19" s="12">
        <v>0.36</v>
      </c>
      <c r="Z19" s="12">
        <v>0.34</v>
      </c>
      <c r="AA19" s="11">
        <v>0.14</v>
      </c>
      <c r="AB19" s="12">
        <v>0.13</v>
      </c>
      <c r="AC19" s="12">
        <v>0.1</v>
      </c>
      <c r="AD19" s="12">
        <v>0.35</v>
      </c>
      <c r="AE19" s="11">
        <v>0.14</v>
      </c>
      <c r="AF19" s="13">
        <v>0</v>
      </c>
      <c r="AG19" s="13">
        <v>0</v>
      </c>
      <c r="AH19" s="13">
        <v>0</v>
      </c>
      <c r="AI19" s="12">
        <v>1</v>
      </c>
      <c r="AJ19" s="11">
        <v>0.14</v>
      </c>
      <c r="AK19" s="12">
        <v>0.13</v>
      </c>
      <c r="AL19" s="12">
        <v>0.26</v>
      </c>
      <c r="AM19" s="12">
        <v>0.07</v>
      </c>
      <c r="AN19" s="12">
        <v>0.13</v>
      </c>
      <c r="AO19" s="12">
        <v>0.06</v>
      </c>
      <c r="AP19" s="12">
        <v>0.14</v>
      </c>
      <c r="AQ19" s="12">
        <v>0.17</v>
      </c>
    </row>
    <row r="20" s="42" customFormat="1" ht="12"/>
    <row r="21" s="42" customFormat="1" ht="12.75">
      <c r="A21" s="43" t="s">
        <v>322</v>
      </c>
    </row>
    <row r="22" s="45" customFormat="1" ht="12"/>
    <row r="23" s="42" customFormat="1" ht="12"/>
    <row r="24" s="42" customFormat="1" ht="12"/>
    <row r="25" s="45" customFormat="1" ht="12"/>
    <row r="26" s="42" customFormat="1" ht="12"/>
    <row r="27" s="42" customFormat="1" ht="12"/>
    <row r="28" s="45" customFormat="1" ht="12"/>
    <row r="29" s="42" customFormat="1" ht="12"/>
    <row r="30" s="42" customFormat="1" ht="12"/>
    <row r="31" s="45" customFormat="1" ht="12"/>
    <row r="32" s="42" customFormat="1" ht="12"/>
    <row r="33" s="42" customFormat="1" ht="12"/>
    <row r="34" s="45" customFormat="1" ht="12"/>
    <row r="35" s="42" customFormat="1" ht="12"/>
    <row r="36" s="42" customFormat="1" ht="12"/>
    <row r="37" s="45" customFormat="1" ht="12"/>
  </sheetData>
  <sheetProtection/>
  <mergeCells count="15">
    <mergeCell ref="AA1:AD1"/>
    <mergeCell ref="A1:A2"/>
    <mergeCell ref="B1:D1"/>
    <mergeCell ref="E1:J1"/>
    <mergeCell ref="AE1:AI1"/>
    <mergeCell ref="AJ1:AQ1"/>
    <mergeCell ref="A3:AQ3"/>
    <mergeCell ref="K1:O1"/>
    <mergeCell ref="P1:Z1"/>
    <mergeCell ref="A17:A19"/>
    <mergeCell ref="A4:AQ4"/>
    <mergeCell ref="A5:A7"/>
    <mergeCell ref="A8:A10"/>
    <mergeCell ref="A11:A13"/>
    <mergeCell ref="A14:A16"/>
  </mergeCells>
  <hyperlinks>
    <hyperlink ref="A21"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13.xml><?xml version="1.0" encoding="utf-8"?>
<worksheet xmlns="http://schemas.openxmlformats.org/spreadsheetml/2006/main" xmlns:r="http://schemas.openxmlformats.org/officeDocument/2006/relationships">
  <dimension ref="A1:AQ21"/>
  <sheetViews>
    <sheetView showGridLines="0" zoomScalePageLayoutView="0" workbookViewId="0" topLeftCell="A1">
      <pane xSplit="1" ySplit="7" topLeftCell="B8" activePane="bottomRight" state="frozen"/>
      <selection pane="topLeft" activeCell="A26" sqref="A26:A28"/>
      <selection pane="topRight" activeCell="A26" sqref="A26:A28"/>
      <selection pane="bottomLeft" activeCell="A26" sqref="A26:A28"/>
      <selection pane="bottomRight" activeCell="A26" sqref="A26:A28"/>
    </sheetView>
  </sheetViews>
  <sheetFormatPr defaultColWidth="7.875" defaultRowHeight="14.25"/>
  <cols>
    <col min="1" max="1" width="40.625" style="7" customWidth="1"/>
    <col min="2" max="43" width="10.625" style="3" customWidth="1"/>
    <col min="44" max="16384" width="7.875" style="3" customWidth="1"/>
  </cols>
  <sheetData>
    <row r="1" spans="1:43" ht="12">
      <c r="A1" s="1"/>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90</v>
      </c>
      <c r="AA2" s="10" t="s">
        <v>8</v>
      </c>
      <c r="AB2" s="9" t="s">
        <v>30</v>
      </c>
      <c r="AC2" s="9" t="s">
        <v>31</v>
      </c>
      <c r="AD2" s="9" t="s">
        <v>32</v>
      </c>
      <c r="AE2" s="10" t="s">
        <v>8</v>
      </c>
      <c r="AF2" s="9" t="s">
        <v>33</v>
      </c>
      <c r="AG2" s="9" t="s">
        <v>34</v>
      </c>
      <c r="AH2" s="9" t="s">
        <v>35</v>
      </c>
      <c r="AI2" s="9" t="s">
        <v>91</v>
      </c>
      <c r="AJ2" s="10" t="s">
        <v>8</v>
      </c>
      <c r="AK2" s="9" t="s">
        <v>36</v>
      </c>
      <c r="AL2" s="9" t="s">
        <v>37</v>
      </c>
      <c r="AM2" s="9" t="s">
        <v>38</v>
      </c>
      <c r="AN2" s="9" t="s">
        <v>39</v>
      </c>
      <c r="AO2" s="9" t="s">
        <v>40</v>
      </c>
      <c r="AP2" s="9" t="s">
        <v>41</v>
      </c>
      <c r="AQ2" s="9" t="s">
        <v>42</v>
      </c>
    </row>
    <row r="3" spans="1:43" ht="12">
      <c r="A3" s="4" t="s">
        <v>92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93</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94</v>
      </c>
      <c r="B8" s="40">
        <v>1210</v>
      </c>
      <c r="C8" s="40">
        <v>602</v>
      </c>
      <c r="D8" s="40">
        <v>609</v>
      </c>
      <c r="E8" s="40">
        <v>1210</v>
      </c>
      <c r="F8" s="40">
        <v>338</v>
      </c>
      <c r="G8" s="40">
        <v>199</v>
      </c>
      <c r="H8" s="40">
        <v>231</v>
      </c>
      <c r="I8" s="40">
        <v>172</v>
      </c>
      <c r="J8" s="40">
        <v>270</v>
      </c>
      <c r="K8" s="40">
        <v>1210</v>
      </c>
      <c r="L8" s="40">
        <v>1014</v>
      </c>
      <c r="M8" s="40">
        <v>107</v>
      </c>
      <c r="N8" s="40">
        <v>53</v>
      </c>
      <c r="O8" s="40">
        <v>36</v>
      </c>
      <c r="P8" s="40">
        <v>1174</v>
      </c>
      <c r="Q8" s="40">
        <v>351</v>
      </c>
      <c r="R8" s="40">
        <v>288</v>
      </c>
      <c r="S8" s="40">
        <v>75</v>
      </c>
      <c r="T8" s="40">
        <v>143</v>
      </c>
      <c r="U8" s="40">
        <v>45</v>
      </c>
      <c r="V8" s="40">
        <v>6</v>
      </c>
      <c r="W8" s="40">
        <v>51</v>
      </c>
      <c r="X8" s="40">
        <v>11</v>
      </c>
      <c r="Y8" s="40">
        <v>27</v>
      </c>
      <c r="Z8" s="40">
        <v>177</v>
      </c>
      <c r="AA8" s="40">
        <v>1210</v>
      </c>
      <c r="AB8" s="40">
        <v>600</v>
      </c>
      <c r="AC8" s="40">
        <v>610</v>
      </c>
      <c r="AD8" s="40">
        <v>0</v>
      </c>
      <c r="AE8" s="40">
        <v>1210</v>
      </c>
      <c r="AF8" s="40">
        <v>543</v>
      </c>
      <c r="AG8" s="40">
        <v>180</v>
      </c>
      <c r="AH8" s="40">
        <v>338</v>
      </c>
      <c r="AI8" s="40">
        <v>149</v>
      </c>
      <c r="AJ8" s="40">
        <v>1210</v>
      </c>
      <c r="AK8" s="40">
        <v>301</v>
      </c>
      <c r="AL8" s="40">
        <v>153</v>
      </c>
      <c r="AM8" s="40">
        <v>181</v>
      </c>
      <c r="AN8" s="40">
        <v>130</v>
      </c>
      <c r="AO8" s="40">
        <v>142</v>
      </c>
      <c r="AP8" s="40">
        <v>160</v>
      </c>
      <c r="AQ8" s="40">
        <v>143</v>
      </c>
    </row>
    <row r="9" spans="1:43" s="42" customFormat="1" ht="12">
      <c r="A9" s="5"/>
      <c r="B9" s="40">
        <v>1231</v>
      </c>
      <c r="C9" s="40" t="s">
        <v>0</v>
      </c>
      <c r="D9" s="40" t="s">
        <v>0</v>
      </c>
      <c r="E9" s="40">
        <v>1231</v>
      </c>
      <c r="F9" s="40" t="s">
        <v>0</v>
      </c>
      <c r="G9" s="40" t="s">
        <v>0</v>
      </c>
      <c r="H9" s="40" t="s">
        <v>0</v>
      </c>
      <c r="I9" s="40" t="s">
        <v>0</v>
      </c>
      <c r="J9" s="40" t="s">
        <v>0</v>
      </c>
      <c r="K9" s="40">
        <v>1231</v>
      </c>
      <c r="L9" s="40" t="s">
        <v>0</v>
      </c>
      <c r="M9" s="40" t="s">
        <v>0</v>
      </c>
      <c r="N9" s="40" t="s">
        <v>0</v>
      </c>
      <c r="O9" s="40" t="s">
        <v>0</v>
      </c>
      <c r="P9" s="40">
        <v>1191</v>
      </c>
      <c r="Q9" s="40" t="s">
        <v>0</v>
      </c>
      <c r="R9" s="40" t="s">
        <v>0</v>
      </c>
      <c r="S9" s="40" t="s">
        <v>0</v>
      </c>
      <c r="T9" s="40" t="s">
        <v>0</v>
      </c>
      <c r="U9" s="40" t="s">
        <v>0</v>
      </c>
      <c r="V9" s="40" t="s">
        <v>0</v>
      </c>
      <c r="W9" s="40" t="s">
        <v>0</v>
      </c>
      <c r="X9" s="40" t="s">
        <v>0</v>
      </c>
      <c r="Y9" s="40" t="s">
        <v>0</v>
      </c>
      <c r="Z9" s="40" t="s">
        <v>0</v>
      </c>
      <c r="AA9" s="40">
        <v>1231</v>
      </c>
      <c r="AB9" s="40" t="s">
        <v>0</v>
      </c>
      <c r="AC9" s="40" t="s">
        <v>0</v>
      </c>
      <c r="AD9" s="40" t="s">
        <v>0</v>
      </c>
      <c r="AE9" s="40">
        <v>1231</v>
      </c>
      <c r="AF9" s="40" t="s">
        <v>0</v>
      </c>
      <c r="AG9" s="40" t="s">
        <v>0</v>
      </c>
      <c r="AH9" s="40" t="s">
        <v>0</v>
      </c>
      <c r="AI9" s="40" t="s">
        <v>0</v>
      </c>
      <c r="AJ9" s="40">
        <v>1231</v>
      </c>
      <c r="AK9" s="40" t="s">
        <v>0</v>
      </c>
      <c r="AL9" s="40" t="s">
        <v>0</v>
      </c>
      <c r="AM9" s="40" t="s">
        <v>0</v>
      </c>
      <c r="AN9" s="40" t="s">
        <v>0</v>
      </c>
      <c r="AO9" s="40" t="s">
        <v>0</v>
      </c>
      <c r="AP9" s="40" t="s">
        <v>0</v>
      </c>
      <c r="AQ9" s="40" t="s">
        <v>0</v>
      </c>
    </row>
    <row r="10" spans="1:43" s="45" customFormat="1" ht="12">
      <c r="A10" s="5"/>
      <c r="B10" s="11">
        <v>0.6</v>
      </c>
      <c r="C10" s="12">
        <v>0.62</v>
      </c>
      <c r="D10" s="12">
        <v>0.59</v>
      </c>
      <c r="E10" s="11">
        <v>0.6</v>
      </c>
      <c r="F10" s="12">
        <v>0.58</v>
      </c>
      <c r="G10" s="12">
        <v>0.59</v>
      </c>
      <c r="H10" s="12">
        <v>0.65</v>
      </c>
      <c r="I10" s="12">
        <v>0.59</v>
      </c>
      <c r="J10" s="12">
        <v>0.61</v>
      </c>
      <c r="K10" s="11">
        <v>0.6</v>
      </c>
      <c r="L10" s="12">
        <v>0.6</v>
      </c>
      <c r="M10" s="12">
        <v>0.63</v>
      </c>
      <c r="N10" s="12">
        <v>0.55</v>
      </c>
      <c r="O10" s="12">
        <v>0.66</v>
      </c>
      <c r="P10" s="11">
        <v>0.6</v>
      </c>
      <c r="Q10" s="12">
        <v>0.64</v>
      </c>
      <c r="R10" s="12">
        <v>0.62</v>
      </c>
      <c r="S10" s="12">
        <v>0.62</v>
      </c>
      <c r="T10" s="12">
        <v>0.64</v>
      </c>
      <c r="U10" s="12">
        <v>0.65</v>
      </c>
      <c r="V10" s="12">
        <v>0.55</v>
      </c>
      <c r="W10" s="12">
        <v>0.72</v>
      </c>
      <c r="X10" s="12">
        <v>0.52</v>
      </c>
      <c r="Y10" s="12">
        <v>0.23</v>
      </c>
      <c r="Z10" s="12">
        <v>0.59</v>
      </c>
      <c r="AA10" s="11">
        <v>0.6</v>
      </c>
      <c r="AB10" s="12">
        <v>0.7</v>
      </c>
      <c r="AC10" s="12">
        <v>0.66</v>
      </c>
      <c r="AD10" s="12">
        <v>0</v>
      </c>
      <c r="AE10" s="11">
        <v>0.6</v>
      </c>
      <c r="AF10" s="12">
        <v>0.63</v>
      </c>
      <c r="AG10" s="12">
        <v>0.62</v>
      </c>
      <c r="AH10" s="12">
        <v>0.59</v>
      </c>
      <c r="AI10" s="12">
        <v>0.55</v>
      </c>
      <c r="AJ10" s="11">
        <v>0.6</v>
      </c>
      <c r="AK10" s="12">
        <v>0.61</v>
      </c>
      <c r="AL10" s="12">
        <v>0.58</v>
      </c>
      <c r="AM10" s="12">
        <v>0.66</v>
      </c>
      <c r="AN10" s="12">
        <v>0.65</v>
      </c>
      <c r="AO10" s="12">
        <v>0.59</v>
      </c>
      <c r="AP10" s="12">
        <v>0.59</v>
      </c>
      <c r="AQ10" s="12">
        <v>0.55</v>
      </c>
    </row>
    <row r="11" spans="1:43" s="42" customFormat="1" ht="12">
      <c r="A11" s="5" t="s">
        <v>95</v>
      </c>
      <c r="B11" s="40">
        <v>582</v>
      </c>
      <c r="C11" s="40">
        <v>286</v>
      </c>
      <c r="D11" s="40">
        <v>296</v>
      </c>
      <c r="E11" s="40">
        <v>582</v>
      </c>
      <c r="F11" s="40">
        <v>146</v>
      </c>
      <c r="G11" s="40">
        <v>87</v>
      </c>
      <c r="H11" s="40">
        <v>98</v>
      </c>
      <c r="I11" s="40">
        <v>93</v>
      </c>
      <c r="J11" s="40">
        <v>158</v>
      </c>
      <c r="K11" s="40">
        <v>582</v>
      </c>
      <c r="L11" s="40">
        <v>505</v>
      </c>
      <c r="M11" s="40">
        <v>44</v>
      </c>
      <c r="N11" s="40">
        <v>33</v>
      </c>
      <c r="O11" s="40">
        <v>0</v>
      </c>
      <c r="P11" s="40">
        <v>582</v>
      </c>
      <c r="Q11" s="40">
        <v>187</v>
      </c>
      <c r="R11" s="40">
        <v>150</v>
      </c>
      <c r="S11" s="40">
        <v>40</v>
      </c>
      <c r="T11" s="40">
        <v>69</v>
      </c>
      <c r="U11" s="40">
        <v>15</v>
      </c>
      <c r="V11" s="40">
        <v>5</v>
      </c>
      <c r="W11" s="40">
        <v>13</v>
      </c>
      <c r="X11" s="40">
        <v>6</v>
      </c>
      <c r="Y11" s="40">
        <v>15</v>
      </c>
      <c r="Z11" s="40">
        <v>82</v>
      </c>
      <c r="AA11" s="40">
        <v>582</v>
      </c>
      <c r="AB11" s="40">
        <v>262</v>
      </c>
      <c r="AC11" s="40">
        <v>320</v>
      </c>
      <c r="AD11" s="40">
        <v>0</v>
      </c>
      <c r="AE11" s="40">
        <v>582</v>
      </c>
      <c r="AF11" s="40">
        <v>293</v>
      </c>
      <c r="AG11" s="40">
        <v>89</v>
      </c>
      <c r="AH11" s="40">
        <v>150</v>
      </c>
      <c r="AI11" s="40">
        <v>51</v>
      </c>
      <c r="AJ11" s="40">
        <v>582</v>
      </c>
      <c r="AK11" s="40">
        <v>131</v>
      </c>
      <c r="AL11" s="40">
        <v>67</v>
      </c>
      <c r="AM11" s="40">
        <v>76</v>
      </c>
      <c r="AN11" s="40">
        <v>53</v>
      </c>
      <c r="AO11" s="40">
        <v>87</v>
      </c>
      <c r="AP11" s="40">
        <v>98</v>
      </c>
      <c r="AQ11" s="40">
        <v>71</v>
      </c>
    </row>
    <row r="12" spans="1:43" s="42" customFormat="1" ht="12.75" customHeight="1">
      <c r="A12" s="5"/>
      <c r="B12" s="40">
        <v>588</v>
      </c>
      <c r="C12" s="40" t="s">
        <v>0</v>
      </c>
      <c r="D12" s="40" t="s">
        <v>0</v>
      </c>
      <c r="E12" s="40">
        <v>588</v>
      </c>
      <c r="F12" s="40" t="s">
        <v>0</v>
      </c>
      <c r="G12" s="40" t="s">
        <v>0</v>
      </c>
      <c r="H12" s="40" t="s">
        <v>0</v>
      </c>
      <c r="I12" s="40" t="s">
        <v>0</v>
      </c>
      <c r="J12" s="40" t="s">
        <v>0</v>
      </c>
      <c r="K12" s="40">
        <v>588</v>
      </c>
      <c r="L12" s="40" t="s">
        <v>0</v>
      </c>
      <c r="M12" s="40" t="s">
        <v>0</v>
      </c>
      <c r="N12" s="40" t="s">
        <v>0</v>
      </c>
      <c r="O12" s="40" t="s">
        <v>0</v>
      </c>
      <c r="P12" s="40">
        <v>588</v>
      </c>
      <c r="Q12" s="40" t="s">
        <v>0</v>
      </c>
      <c r="R12" s="40" t="s">
        <v>0</v>
      </c>
      <c r="S12" s="40" t="s">
        <v>0</v>
      </c>
      <c r="T12" s="40" t="s">
        <v>0</v>
      </c>
      <c r="U12" s="40" t="s">
        <v>0</v>
      </c>
      <c r="V12" s="40" t="s">
        <v>0</v>
      </c>
      <c r="W12" s="40" t="s">
        <v>0</v>
      </c>
      <c r="X12" s="40" t="s">
        <v>0</v>
      </c>
      <c r="Y12" s="40" t="s">
        <v>0</v>
      </c>
      <c r="Z12" s="40" t="s">
        <v>0</v>
      </c>
      <c r="AA12" s="40">
        <v>588</v>
      </c>
      <c r="AB12" s="40" t="s">
        <v>0</v>
      </c>
      <c r="AC12" s="40" t="s">
        <v>0</v>
      </c>
      <c r="AD12" s="40" t="s">
        <v>0</v>
      </c>
      <c r="AE12" s="40">
        <v>588</v>
      </c>
      <c r="AF12" s="40" t="s">
        <v>0</v>
      </c>
      <c r="AG12" s="40" t="s">
        <v>0</v>
      </c>
      <c r="AH12" s="40" t="s">
        <v>0</v>
      </c>
      <c r="AI12" s="40" t="s">
        <v>0</v>
      </c>
      <c r="AJ12" s="40">
        <v>588</v>
      </c>
      <c r="AK12" s="40" t="s">
        <v>0</v>
      </c>
      <c r="AL12" s="40" t="s">
        <v>0</v>
      </c>
      <c r="AM12" s="40" t="s">
        <v>0</v>
      </c>
      <c r="AN12" s="40" t="s">
        <v>0</v>
      </c>
      <c r="AO12" s="40" t="s">
        <v>0</v>
      </c>
      <c r="AP12" s="40" t="s">
        <v>0</v>
      </c>
      <c r="AQ12" s="40" t="s">
        <v>0</v>
      </c>
    </row>
    <row r="13" spans="1:43" s="45" customFormat="1" ht="12">
      <c r="A13" s="5"/>
      <c r="B13" s="11">
        <v>0.29</v>
      </c>
      <c r="C13" s="12">
        <v>0.29</v>
      </c>
      <c r="D13" s="12">
        <v>0.29</v>
      </c>
      <c r="E13" s="11">
        <v>0.29</v>
      </c>
      <c r="F13" s="12">
        <v>0.25</v>
      </c>
      <c r="G13" s="12">
        <v>0.26</v>
      </c>
      <c r="H13" s="12">
        <v>0.27</v>
      </c>
      <c r="I13" s="12">
        <v>0.32</v>
      </c>
      <c r="J13" s="12">
        <v>0.36</v>
      </c>
      <c r="K13" s="11">
        <v>0.29</v>
      </c>
      <c r="L13" s="12">
        <v>0.3</v>
      </c>
      <c r="M13" s="12">
        <v>0.26</v>
      </c>
      <c r="N13" s="12">
        <v>0.34</v>
      </c>
      <c r="O13" s="13">
        <v>0</v>
      </c>
      <c r="P13" s="11">
        <v>0.3</v>
      </c>
      <c r="Q13" s="12">
        <v>0.34</v>
      </c>
      <c r="R13" s="12">
        <v>0.32</v>
      </c>
      <c r="S13" s="12">
        <v>0.33</v>
      </c>
      <c r="T13" s="12">
        <v>0.31</v>
      </c>
      <c r="U13" s="12">
        <v>0.22</v>
      </c>
      <c r="V13" s="12">
        <v>0.45</v>
      </c>
      <c r="W13" s="12">
        <v>0.19</v>
      </c>
      <c r="X13" s="12">
        <v>0.27</v>
      </c>
      <c r="Y13" s="12">
        <v>0.12</v>
      </c>
      <c r="Z13" s="12">
        <v>0.28</v>
      </c>
      <c r="AA13" s="11">
        <v>0.29</v>
      </c>
      <c r="AB13" s="12">
        <v>0.3</v>
      </c>
      <c r="AC13" s="12">
        <v>0.34</v>
      </c>
      <c r="AD13" s="13">
        <v>0</v>
      </c>
      <c r="AE13" s="11">
        <v>0.29</v>
      </c>
      <c r="AF13" s="12">
        <v>0.34</v>
      </c>
      <c r="AG13" s="12">
        <v>0.31</v>
      </c>
      <c r="AH13" s="12">
        <v>0.26</v>
      </c>
      <c r="AI13" s="12">
        <v>0.19</v>
      </c>
      <c r="AJ13" s="11">
        <v>0.29</v>
      </c>
      <c r="AK13" s="12">
        <v>0.26</v>
      </c>
      <c r="AL13" s="12">
        <v>0.25</v>
      </c>
      <c r="AM13" s="12">
        <v>0.28</v>
      </c>
      <c r="AN13" s="12">
        <v>0.27</v>
      </c>
      <c r="AO13" s="12">
        <v>0.36</v>
      </c>
      <c r="AP13" s="12">
        <v>0.36</v>
      </c>
      <c r="AQ13" s="12">
        <v>0.27</v>
      </c>
    </row>
    <row r="14" spans="1:43" s="42" customFormat="1" ht="12">
      <c r="A14" s="5" t="s">
        <v>96</v>
      </c>
      <c r="B14" s="40">
        <v>137</v>
      </c>
      <c r="C14" s="40">
        <v>60</v>
      </c>
      <c r="D14" s="40">
        <v>78</v>
      </c>
      <c r="E14" s="40">
        <v>137</v>
      </c>
      <c r="F14" s="40">
        <v>49</v>
      </c>
      <c r="G14" s="40">
        <v>36</v>
      </c>
      <c r="H14" s="40">
        <v>24</v>
      </c>
      <c r="I14" s="40">
        <v>18</v>
      </c>
      <c r="J14" s="40">
        <v>10</v>
      </c>
      <c r="K14" s="40">
        <v>137</v>
      </c>
      <c r="L14" s="40">
        <v>110</v>
      </c>
      <c r="M14" s="40">
        <v>13</v>
      </c>
      <c r="N14" s="40">
        <v>4</v>
      </c>
      <c r="O14" s="40">
        <v>11</v>
      </c>
      <c r="P14" s="40">
        <v>127</v>
      </c>
      <c r="Q14" s="40">
        <v>8</v>
      </c>
      <c r="R14" s="40">
        <v>14</v>
      </c>
      <c r="S14" s="40">
        <v>2</v>
      </c>
      <c r="T14" s="40">
        <v>5</v>
      </c>
      <c r="U14" s="40">
        <v>9</v>
      </c>
      <c r="V14" s="40">
        <v>0</v>
      </c>
      <c r="W14" s="40">
        <v>5</v>
      </c>
      <c r="X14" s="40">
        <v>2</v>
      </c>
      <c r="Y14" s="40">
        <v>54</v>
      </c>
      <c r="Z14" s="40">
        <v>27</v>
      </c>
      <c r="AA14" s="40">
        <v>137</v>
      </c>
      <c r="AB14" s="40">
        <v>0</v>
      </c>
      <c r="AC14" s="40">
        <v>0</v>
      </c>
      <c r="AD14" s="40">
        <v>137</v>
      </c>
      <c r="AE14" s="40">
        <v>137</v>
      </c>
      <c r="AF14" s="40">
        <v>26</v>
      </c>
      <c r="AG14" s="40">
        <v>11</v>
      </c>
      <c r="AH14" s="40">
        <v>58</v>
      </c>
      <c r="AI14" s="40">
        <v>43</v>
      </c>
      <c r="AJ14" s="40">
        <v>137</v>
      </c>
      <c r="AK14" s="40">
        <v>37</v>
      </c>
      <c r="AL14" s="40">
        <v>31</v>
      </c>
      <c r="AM14" s="40">
        <v>16</v>
      </c>
      <c r="AN14" s="40">
        <v>11</v>
      </c>
      <c r="AO14" s="40">
        <v>7</v>
      </c>
      <c r="AP14" s="40">
        <v>9</v>
      </c>
      <c r="AQ14" s="40">
        <v>27</v>
      </c>
    </row>
    <row r="15" spans="1:43" s="42" customFormat="1" ht="12">
      <c r="A15" s="5"/>
      <c r="B15" s="40">
        <v>127</v>
      </c>
      <c r="C15" s="40" t="s">
        <v>0</v>
      </c>
      <c r="D15" s="40" t="s">
        <v>0</v>
      </c>
      <c r="E15" s="40">
        <v>127</v>
      </c>
      <c r="F15" s="40" t="s">
        <v>0</v>
      </c>
      <c r="G15" s="40" t="s">
        <v>0</v>
      </c>
      <c r="H15" s="40" t="s">
        <v>0</v>
      </c>
      <c r="I15" s="40" t="s">
        <v>0</v>
      </c>
      <c r="J15" s="40" t="s">
        <v>0</v>
      </c>
      <c r="K15" s="40">
        <v>127</v>
      </c>
      <c r="L15" s="40" t="s">
        <v>0</v>
      </c>
      <c r="M15" s="40" t="s">
        <v>0</v>
      </c>
      <c r="N15" s="40" t="s">
        <v>0</v>
      </c>
      <c r="O15" s="40" t="s">
        <v>0</v>
      </c>
      <c r="P15" s="40">
        <v>117</v>
      </c>
      <c r="Q15" s="40" t="s">
        <v>0</v>
      </c>
      <c r="R15" s="40" t="s">
        <v>0</v>
      </c>
      <c r="S15" s="40" t="s">
        <v>0</v>
      </c>
      <c r="T15" s="40" t="s">
        <v>0</v>
      </c>
      <c r="U15" s="40" t="s">
        <v>0</v>
      </c>
      <c r="V15" s="40" t="s">
        <v>0</v>
      </c>
      <c r="W15" s="40" t="s">
        <v>0</v>
      </c>
      <c r="X15" s="40" t="s">
        <v>0</v>
      </c>
      <c r="Y15" s="40" t="s">
        <v>0</v>
      </c>
      <c r="Z15" s="40" t="s">
        <v>0</v>
      </c>
      <c r="AA15" s="40">
        <v>127</v>
      </c>
      <c r="AB15" s="40" t="s">
        <v>0</v>
      </c>
      <c r="AC15" s="40" t="s">
        <v>0</v>
      </c>
      <c r="AD15" s="40" t="s">
        <v>0</v>
      </c>
      <c r="AE15" s="40">
        <v>127</v>
      </c>
      <c r="AF15" s="40" t="s">
        <v>0</v>
      </c>
      <c r="AG15" s="40" t="s">
        <v>0</v>
      </c>
      <c r="AH15" s="40" t="s">
        <v>0</v>
      </c>
      <c r="AI15" s="40" t="s">
        <v>0</v>
      </c>
      <c r="AJ15" s="40">
        <v>127</v>
      </c>
      <c r="AK15" s="40" t="s">
        <v>0</v>
      </c>
      <c r="AL15" s="40" t="s">
        <v>0</v>
      </c>
      <c r="AM15" s="40" t="s">
        <v>0</v>
      </c>
      <c r="AN15" s="40" t="s">
        <v>0</v>
      </c>
      <c r="AO15" s="40" t="s">
        <v>0</v>
      </c>
      <c r="AP15" s="40" t="s">
        <v>0</v>
      </c>
      <c r="AQ15" s="40" t="s">
        <v>0</v>
      </c>
    </row>
    <row r="16" spans="1:43" s="45" customFormat="1" ht="12">
      <c r="A16" s="5"/>
      <c r="B16" s="11">
        <v>0.07</v>
      </c>
      <c r="C16" s="12">
        <v>0.06</v>
      </c>
      <c r="D16" s="12">
        <v>0.08</v>
      </c>
      <c r="E16" s="11">
        <v>0.07</v>
      </c>
      <c r="F16" s="12">
        <v>0.09</v>
      </c>
      <c r="G16" s="12">
        <v>0.11</v>
      </c>
      <c r="H16" s="12">
        <v>0.07</v>
      </c>
      <c r="I16" s="12">
        <v>0.06</v>
      </c>
      <c r="J16" s="12">
        <v>0.02</v>
      </c>
      <c r="K16" s="11">
        <v>0.07</v>
      </c>
      <c r="L16" s="12">
        <v>0.07</v>
      </c>
      <c r="M16" s="12">
        <v>0.08</v>
      </c>
      <c r="N16" s="12">
        <v>0.04</v>
      </c>
      <c r="O16" s="12">
        <v>0.19</v>
      </c>
      <c r="P16" s="11">
        <v>0.06</v>
      </c>
      <c r="Q16" s="12">
        <v>0.01</v>
      </c>
      <c r="R16" s="12">
        <v>0.03</v>
      </c>
      <c r="S16" s="12">
        <v>0.02</v>
      </c>
      <c r="T16" s="12">
        <v>0.02</v>
      </c>
      <c r="U16" s="12">
        <v>0.13</v>
      </c>
      <c r="V16" s="12">
        <v>0</v>
      </c>
      <c r="W16" s="12">
        <v>0.07</v>
      </c>
      <c r="X16" s="12">
        <v>0.1</v>
      </c>
      <c r="Y16" s="12">
        <v>0.45</v>
      </c>
      <c r="Z16" s="12">
        <v>0.09</v>
      </c>
      <c r="AA16" s="11">
        <v>0.07</v>
      </c>
      <c r="AB16" s="12">
        <v>0</v>
      </c>
      <c r="AC16" s="12">
        <v>0</v>
      </c>
      <c r="AD16" s="12">
        <v>0.65</v>
      </c>
      <c r="AE16" s="11">
        <v>0.07</v>
      </c>
      <c r="AF16" s="12">
        <v>0.03</v>
      </c>
      <c r="AG16" s="12">
        <v>0.04</v>
      </c>
      <c r="AH16" s="12">
        <v>0.1</v>
      </c>
      <c r="AI16" s="12">
        <v>0.16</v>
      </c>
      <c r="AJ16" s="11">
        <v>0.07</v>
      </c>
      <c r="AK16" s="12">
        <v>0.07</v>
      </c>
      <c r="AL16" s="12">
        <v>0.12</v>
      </c>
      <c r="AM16" s="12">
        <v>0.06</v>
      </c>
      <c r="AN16" s="12">
        <v>0.06</v>
      </c>
      <c r="AO16" s="12">
        <v>0.03</v>
      </c>
      <c r="AP16" s="12">
        <v>0.03</v>
      </c>
      <c r="AQ16" s="12">
        <v>0.1</v>
      </c>
    </row>
    <row r="17" spans="1:43" s="42" customFormat="1" ht="12">
      <c r="A17" s="5" t="s">
        <v>97</v>
      </c>
      <c r="B17" s="40">
        <v>75</v>
      </c>
      <c r="C17" s="40">
        <v>29</v>
      </c>
      <c r="D17" s="40">
        <v>46</v>
      </c>
      <c r="E17" s="40">
        <v>75</v>
      </c>
      <c r="F17" s="40">
        <v>44</v>
      </c>
      <c r="G17" s="40">
        <v>15</v>
      </c>
      <c r="H17" s="40">
        <v>5</v>
      </c>
      <c r="I17" s="40">
        <v>6</v>
      </c>
      <c r="J17" s="40">
        <v>5</v>
      </c>
      <c r="K17" s="40">
        <v>75</v>
      </c>
      <c r="L17" s="40">
        <v>54</v>
      </c>
      <c r="M17" s="40">
        <v>6</v>
      </c>
      <c r="N17" s="40">
        <v>7</v>
      </c>
      <c r="O17" s="40">
        <v>8</v>
      </c>
      <c r="P17" s="40">
        <v>67</v>
      </c>
      <c r="Q17" s="40">
        <v>5</v>
      </c>
      <c r="R17" s="40">
        <v>12</v>
      </c>
      <c r="S17" s="40">
        <v>4</v>
      </c>
      <c r="T17" s="40">
        <v>6</v>
      </c>
      <c r="U17" s="40">
        <v>0</v>
      </c>
      <c r="V17" s="40">
        <v>0</v>
      </c>
      <c r="W17" s="40">
        <v>2</v>
      </c>
      <c r="X17" s="40">
        <v>2</v>
      </c>
      <c r="Y17" s="40">
        <v>23</v>
      </c>
      <c r="Z17" s="40">
        <v>12</v>
      </c>
      <c r="AA17" s="40">
        <v>75</v>
      </c>
      <c r="AB17" s="40">
        <v>0</v>
      </c>
      <c r="AC17" s="40">
        <v>0</v>
      </c>
      <c r="AD17" s="40">
        <v>75</v>
      </c>
      <c r="AE17" s="40">
        <v>75</v>
      </c>
      <c r="AF17" s="40">
        <v>7</v>
      </c>
      <c r="AG17" s="40">
        <v>8</v>
      </c>
      <c r="AH17" s="40">
        <v>29</v>
      </c>
      <c r="AI17" s="40">
        <v>31</v>
      </c>
      <c r="AJ17" s="40">
        <v>75</v>
      </c>
      <c r="AK17" s="40">
        <v>27</v>
      </c>
      <c r="AL17" s="40">
        <v>13</v>
      </c>
      <c r="AM17" s="40">
        <v>3</v>
      </c>
      <c r="AN17" s="40">
        <v>5</v>
      </c>
      <c r="AO17" s="40">
        <v>3</v>
      </c>
      <c r="AP17" s="40">
        <v>4</v>
      </c>
      <c r="AQ17" s="40">
        <v>20</v>
      </c>
    </row>
    <row r="18" spans="1:43" s="42" customFormat="1" ht="12">
      <c r="A18" s="5"/>
      <c r="B18" s="40">
        <v>59</v>
      </c>
      <c r="C18" s="40" t="s">
        <v>0</v>
      </c>
      <c r="D18" s="40" t="s">
        <v>0</v>
      </c>
      <c r="E18" s="40">
        <v>59</v>
      </c>
      <c r="F18" s="40" t="s">
        <v>0</v>
      </c>
      <c r="G18" s="40" t="s">
        <v>0</v>
      </c>
      <c r="H18" s="40" t="s">
        <v>0</v>
      </c>
      <c r="I18" s="40" t="s">
        <v>0</v>
      </c>
      <c r="J18" s="40" t="s">
        <v>0</v>
      </c>
      <c r="K18" s="40">
        <v>59</v>
      </c>
      <c r="L18" s="40" t="s">
        <v>0</v>
      </c>
      <c r="M18" s="40" t="s">
        <v>0</v>
      </c>
      <c r="N18" s="40" t="s">
        <v>0</v>
      </c>
      <c r="O18" s="40" t="s">
        <v>0</v>
      </c>
      <c r="P18" s="40">
        <v>52</v>
      </c>
      <c r="Q18" s="40" t="s">
        <v>0</v>
      </c>
      <c r="R18" s="40" t="s">
        <v>0</v>
      </c>
      <c r="S18" s="40" t="s">
        <v>0</v>
      </c>
      <c r="T18" s="40" t="s">
        <v>0</v>
      </c>
      <c r="U18" s="40" t="s">
        <v>0</v>
      </c>
      <c r="V18" s="40" t="s">
        <v>0</v>
      </c>
      <c r="W18" s="40" t="s">
        <v>0</v>
      </c>
      <c r="X18" s="40" t="s">
        <v>0</v>
      </c>
      <c r="Y18" s="40" t="s">
        <v>0</v>
      </c>
      <c r="Z18" s="40" t="s">
        <v>0</v>
      </c>
      <c r="AA18" s="40">
        <v>59</v>
      </c>
      <c r="AB18" s="40" t="s">
        <v>0</v>
      </c>
      <c r="AC18" s="40" t="s">
        <v>0</v>
      </c>
      <c r="AD18" s="40" t="s">
        <v>0</v>
      </c>
      <c r="AE18" s="40">
        <v>59</v>
      </c>
      <c r="AF18" s="40" t="s">
        <v>0</v>
      </c>
      <c r="AG18" s="40" t="s">
        <v>0</v>
      </c>
      <c r="AH18" s="40" t="s">
        <v>0</v>
      </c>
      <c r="AI18" s="40" t="s">
        <v>0</v>
      </c>
      <c r="AJ18" s="40">
        <v>59</v>
      </c>
      <c r="AK18" s="40" t="s">
        <v>0</v>
      </c>
      <c r="AL18" s="40" t="s">
        <v>0</v>
      </c>
      <c r="AM18" s="40" t="s">
        <v>0</v>
      </c>
      <c r="AN18" s="40" t="s">
        <v>0</v>
      </c>
      <c r="AO18" s="40" t="s">
        <v>0</v>
      </c>
      <c r="AP18" s="40" t="s">
        <v>0</v>
      </c>
      <c r="AQ18" s="40" t="s">
        <v>0</v>
      </c>
    </row>
    <row r="19" spans="1:43" s="45" customFormat="1" ht="12">
      <c r="A19" s="5"/>
      <c r="B19" s="11">
        <v>0.04</v>
      </c>
      <c r="C19" s="12">
        <v>0.03</v>
      </c>
      <c r="D19" s="12">
        <v>0.05</v>
      </c>
      <c r="E19" s="11">
        <v>0.04</v>
      </c>
      <c r="F19" s="12">
        <v>0.08</v>
      </c>
      <c r="G19" s="12">
        <v>0.04</v>
      </c>
      <c r="H19" s="12">
        <v>0.02</v>
      </c>
      <c r="I19" s="12">
        <v>0.02</v>
      </c>
      <c r="J19" s="12">
        <v>0.01</v>
      </c>
      <c r="K19" s="11">
        <v>0.04</v>
      </c>
      <c r="L19" s="12">
        <v>0.03</v>
      </c>
      <c r="M19" s="12">
        <v>0.03</v>
      </c>
      <c r="N19" s="12">
        <v>0.07</v>
      </c>
      <c r="O19" s="12">
        <v>0.15</v>
      </c>
      <c r="P19" s="11">
        <v>0.03</v>
      </c>
      <c r="Q19" s="12">
        <v>0.01</v>
      </c>
      <c r="R19" s="12">
        <v>0.03</v>
      </c>
      <c r="S19" s="12">
        <v>0.04</v>
      </c>
      <c r="T19" s="12">
        <v>0.03</v>
      </c>
      <c r="U19" s="13">
        <v>0</v>
      </c>
      <c r="V19" s="13">
        <v>0</v>
      </c>
      <c r="W19" s="12">
        <v>0.02</v>
      </c>
      <c r="X19" s="12">
        <v>0.11</v>
      </c>
      <c r="Y19" s="12">
        <v>0.19</v>
      </c>
      <c r="Z19" s="12">
        <v>0.04</v>
      </c>
      <c r="AA19" s="11">
        <v>0.04</v>
      </c>
      <c r="AB19" s="13">
        <v>0</v>
      </c>
      <c r="AC19" s="13">
        <v>0</v>
      </c>
      <c r="AD19" s="12">
        <v>0.35</v>
      </c>
      <c r="AE19" s="11">
        <v>0.04</v>
      </c>
      <c r="AF19" s="12">
        <v>0.01</v>
      </c>
      <c r="AG19" s="12">
        <v>0.03</v>
      </c>
      <c r="AH19" s="12">
        <v>0.05</v>
      </c>
      <c r="AI19" s="12">
        <v>0.11</v>
      </c>
      <c r="AJ19" s="11">
        <v>0.04</v>
      </c>
      <c r="AK19" s="12">
        <v>0.05</v>
      </c>
      <c r="AL19" s="12">
        <v>0.05</v>
      </c>
      <c r="AM19" s="12">
        <v>0.01</v>
      </c>
      <c r="AN19" s="12">
        <v>0.03</v>
      </c>
      <c r="AO19" s="12">
        <v>0.01</v>
      </c>
      <c r="AP19" s="12">
        <v>0.02</v>
      </c>
      <c r="AQ19" s="12">
        <v>0.08</v>
      </c>
    </row>
    <row r="20" s="42" customFormat="1" ht="12"/>
    <row r="21" s="42" customFormat="1" ht="12.75">
      <c r="A21" s="43" t="s">
        <v>322</v>
      </c>
    </row>
    <row r="22" s="45" customFormat="1" ht="12"/>
    <row r="23" s="42" customFormat="1" ht="12"/>
    <row r="24" s="42" customFormat="1" ht="12"/>
    <row r="25" s="45" customFormat="1" ht="12"/>
    <row r="26" s="42" customFormat="1" ht="12"/>
    <row r="27" s="42" customFormat="1" ht="12"/>
    <row r="28" s="45" customFormat="1" ht="12"/>
    <row r="29" s="42" customFormat="1" ht="12"/>
    <row r="30" s="42" customFormat="1" ht="12"/>
    <row r="31" s="45" customFormat="1" ht="12"/>
    <row r="32" s="42" customFormat="1" ht="12"/>
    <row r="33" s="42" customFormat="1" ht="12"/>
    <row r="34" s="45" customFormat="1" ht="12"/>
    <row r="35" s="42" customFormat="1" ht="12"/>
    <row r="36" s="42" customFormat="1" ht="12"/>
    <row r="37" s="45" customFormat="1" ht="12"/>
  </sheetData>
  <sheetProtection/>
  <mergeCells count="15">
    <mergeCell ref="AA1:AD1"/>
    <mergeCell ref="A1:A2"/>
    <mergeCell ref="B1:D1"/>
    <mergeCell ref="E1:J1"/>
    <mergeCell ref="AE1:AI1"/>
    <mergeCell ref="AJ1:AQ1"/>
    <mergeCell ref="A3:AQ3"/>
    <mergeCell ref="K1:O1"/>
    <mergeCell ref="P1:Z1"/>
    <mergeCell ref="A17:A19"/>
    <mergeCell ref="A4:AQ4"/>
    <mergeCell ref="A5:A7"/>
    <mergeCell ref="A8:A10"/>
    <mergeCell ref="A11:A13"/>
    <mergeCell ref="A14:A16"/>
  </mergeCells>
  <hyperlinks>
    <hyperlink ref="A21"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14.xml><?xml version="1.0" encoding="utf-8"?>
<worksheet xmlns="http://schemas.openxmlformats.org/spreadsheetml/2006/main" xmlns:r="http://schemas.openxmlformats.org/officeDocument/2006/relationships">
  <dimension ref="A1:AQ15"/>
  <sheetViews>
    <sheetView showGridLines="0" zoomScalePageLayoutView="0" workbookViewId="0" topLeftCell="A1">
      <pane xSplit="1" ySplit="7" topLeftCell="B8" activePane="bottomRight" state="frozen"/>
      <selection pane="topLeft" activeCell="A26" sqref="A26:A28"/>
      <selection pane="topRight" activeCell="A26" sqref="A26:A28"/>
      <selection pane="bottomLeft" activeCell="A26" sqref="A26:A28"/>
      <selection pane="bottomRight" activeCell="A26" sqref="A26:A28"/>
    </sheetView>
  </sheetViews>
  <sheetFormatPr defaultColWidth="7.875" defaultRowHeight="14.25"/>
  <cols>
    <col min="1" max="1" width="40.625" style="7" customWidth="1"/>
    <col min="2" max="43" width="10.625" style="3" customWidth="1"/>
    <col min="44" max="16384" width="7.875" style="3" customWidth="1"/>
  </cols>
  <sheetData>
    <row r="1" spans="1:43" ht="12">
      <c r="A1" s="1"/>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98</v>
      </c>
      <c r="AA2" s="10" t="s">
        <v>8</v>
      </c>
      <c r="AB2" s="9" t="s">
        <v>30</v>
      </c>
      <c r="AC2" s="9" t="s">
        <v>31</v>
      </c>
      <c r="AD2" s="9" t="s">
        <v>32</v>
      </c>
      <c r="AE2" s="10" t="s">
        <v>8</v>
      </c>
      <c r="AF2" s="9" t="s">
        <v>33</v>
      </c>
      <c r="AG2" s="9" t="s">
        <v>34</v>
      </c>
      <c r="AH2" s="9" t="s">
        <v>35</v>
      </c>
      <c r="AI2" s="9" t="s">
        <v>99</v>
      </c>
      <c r="AJ2" s="10" t="s">
        <v>8</v>
      </c>
      <c r="AK2" s="9" t="s">
        <v>36</v>
      </c>
      <c r="AL2" s="9" t="s">
        <v>37</v>
      </c>
      <c r="AM2" s="9" t="s">
        <v>38</v>
      </c>
      <c r="AN2" s="9" t="s">
        <v>39</v>
      </c>
      <c r="AO2" s="9" t="s">
        <v>40</v>
      </c>
      <c r="AP2" s="9" t="s">
        <v>41</v>
      </c>
      <c r="AQ2" s="9" t="s">
        <v>42</v>
      </c>
    </row>
    <row r="3" spans="1:43" ht="12">
      <c r="A3" s="4" t="s">
        <v>100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101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1792</v>
      </c>
      <c r="C5" s="6">
        <v>887</v>
      </c>
      <c r="D5" s="6">
        <v>905</v>
      </c>
      <c r="E5" s="6">
        <v>1792</v>
      </c>
      <c r="F5" s="6">
        <v>484</v>
      </c>
      <c r="G5" s="6">
        <v>285</v>
      </c>
      <c r="H5" s="6">
        <v>329</v>
      </c>
      <c r="I5" s="6">
        <v>265</v>
      </c>
      <c r="J5" s="6">
        <v>429</v>
      </c>
      <c r="K5" s="6">
        <v>1792</v>
      </c>
      <c r="L5" s="6">
        <v>1519</v>
      </c>
      <c r="M5" s="6">
        <v>151</v>
      </c>
      <c r="N5" s="6">
        <v>86</v>
      </c>
      <c r="O5" s="6">
        <v>36</v>
      </c>
      <c r="P5" s="6">
        <v>1756</v>
      </c>
      <c r="Q5" s="6">
        <v>538</v>
      </c>
      <c r="R5" s="6">
        <v>438</v>
      </c>
      <c r="S5" s="6">
        <v>116</v>
      </c>
      <c r="T5" s="6">
        <v>212</v>
      </c>
      <c r="U5" s="6">
        <v>60</v>
      </c>
      <c r="V5" s="6">
        <v>11</v>
      </c>
      <c r="W5" s="6">
        <v>64</v>
      </c>
      <c r="X5" s="6">
        <v>16</v>
      </c>
      <c r="Y5" s="6">
        <v>42</v>
      </c>
      <c r="Z5" s="6">
        <v>259</v>
      </c>
      <c r="AA5" s="6">
        <v>1792</v>
      </c>
      <c r="AB5" s="6">
        <v>862</v>
      </c>
      <c r="AC5" s="6">
        <v>930</v>
      </c>
      <c r="AD5" s="6">
        <v>0</v>
      </c>
      <c r="AE5" s="6">
        <v>1792</v>
      </c>
      <c r="AF5" s="6">
        <v>836</v>
      </c>
      <c r="AG5" s="6">
        <v>269</v>
      </c>
      <c r="AH5" s="6">
        <v>488</v>
      </c>
      <c r="AI5" s="6">
        <v>200</v>
      </c>
      <c r="AJ5" s="6">
        <v>1792</v>
      </c>
      <c r="AK5" s="6">
        <v>432</v>
      </c>
      <c r="AL5" s="6">
        <v>220</v>
      </c>
      <c r="AM5" s="6">
        <v>257</v>
      </c>
      <c r="AN5" s="6">
        <v>183</v>
      </c>
      <c r="AO5" s="6">
        <v>229</v>
      </c>
      <c r="AP5" s="6">
        <v>259</v>
      </c>
      <c r="AQ5" s="6">
        <v>214</v>
      </c>
    </row>
    <row r="6" spans="1:43" s="42" customFormat="1" ht="12">
      <c r="A6" s="5"/>
      <c r="B6" s="40">
        <v>1819</v>
      </c>
      <c r="C6" s="40">
        <v>802</v>
      </c>
      <c r="D6" s="40">
        <v>1017</v>
      </c>
      <c r="E6" s="40">
        <v>1819</v>
      </c>
      <c r="F6" s="40">
        <v>278</v>
      </c>
      <c r="G6" s="40">
        <v>302</v>
      </c>
      <c r="H6" s="40">
        <v>404</v>
      </c>
      <c r="I6" s="40">
        <v>362</v>
      </c>
      <c r="J6" s="40">
        <v>473</v>
      </c>
      <c r="K6" s="40">
        <v>1819</v>
      </c>
      <c r="L6" s="40">
        <v>1507</v>
      </c>
      <c r="M6" s="40">
        <v>157</v>
      </c>
      <c r="N6" s="40">
        <v>115</v>
      </c>
      <c r="O6" s="40">
        <v>40</v>
      </c>
      <c r="P6" s="40">
        <v>1779</v>
      </c>
      <c r="Q6" s="40">
        <v>562</v>
      </c>
      <c r="R6" s="40">
        <v>381</v>
      </c>
      <c r="S6" s="40">
        <v>130</v>
      </c>
      <c r="T6" s="40">
        <v>225</v>
      </c>
      <c r="U6" s="40">
        <v>63</v>
      </c>
      <c r="V6" s="40">
        <v>13</v>
      </c>
      <c r="W6" s="40">
        <v>61</v>
      </c>
      <c r="X6" s="40">
        <v>19</v>
      </c>
      <c r="Y6" s="40">
        <v>43</v>
      </c>
      <c r="Z6" s="40">
        <v>282</v>
      </c>
      <c r="AA6" s="40">
        <v>1819</v>
      </c>
      <c r="AB6" s="40">
        <v>843</v>
      </c>
      <c r="AC6" s="40">
        <v>976</v>
      </c>
      <c r="AD6" s="40">
        <v>0</v>
      </c>
      <c r="AE6" s="40">
        <v>1819</v>
      </c>
      <c r="AF6" s="40">
        <v>880</v>
      </c>
      <c r="AG6" s="40">
        <v>238</v>
      </c>
      <c r="AH6" s="40">
        <v>524</v>
      </c>
      <c r="AI6" s="40">
        <v>177</v>
      </c>
      <c r="AJ6" s="40">
        <v>1819</v>
      </c>
      <c r="AK6" s="40">
        <v>359</v>
      </c>
      <c r="AL6" s="40">
        <v>106</v>
      </c>
      <c r="AM6" s="40">
        <v>420</v>
      </c>
      <c r="AN6" s="40">
        <v>173</v>
      </c>
      <c r="AO6" s="40">
        <v>288</v>
      </c>
      <c r="AP6" s="40">
        <v>193</v>
      </c>
      <c r="AQ6" s="40">
        <v>280</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44">
        <v>0</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102</v>
      </c>
      <c r="B8" s="40">
        <v>862</v>
      </c>
      <c r="C8" s="40">
        <v>412</v>
      </c>
      <c r="D8" s="40">
        <v>450</v>
      </c>
      <c r="E8" s="40">
        <v>862</v>
      </c>
      <c r="F8" s="40">
        <v>312</v>
      </c>
      <c r="G8" s="40">
        <v>144</v>
      </c>
      <c r="H8" s="40">
        <v>141</v>
      </c>
      <c r="I8" s="40">
        <v>116</v>
      </c>
      <c r="J8" s="40">
        <v>150</v>
      </c>
      <c r="K8" s="40">
        <v>862</v>
      </c>
      <c r="L8" s="40">
        <v>706</v>
      </c>
      <c r="M8" s="40">
        <v>94</v>
      </c>
      <c r="N8" s="40">
        <v>45</v>
      </c>
      <c r="O8" s="40">
        <v>17</v>
      </c>
      <c r="P8" s="40">
        <v>845</v>
      </c>
      <c r="Q8" s="40">
        <v>202</v>
      </c>
      <c r="R8" s="40">
        <v>292</v>
      </c>
      <c r="S8" s="40">
        <v>101</v>
      </c>
      <c r="T8" s="40">
        <v>10</v>
      </c>
      <c r="U8" s="40">
        <v>37</v>
      </c>
      <c r="V8" s="40">
        <v>4</v>
      </c>
      <c r="W8" s="40">
        <v>46</v>
      </c>
      <c r="X8" s="40">
        <v>5</v>
      </c>
      <c r="Y8" s="40">
        <v>11</v>
      </c>
      <c r="Z8" s="40">
        <v>138</v>
      </c>
      <c r="AA8" s="40">
        <v>862</v>
      </c>
      <c r="AB8" s="40">
        <v>862</v>
      </c>
      <c r="AC8" s="40">
        <v>0</v>
      </c>
      <c r="AD8" s="40">
        <v>0</v>
      </c>
      <c r="AE8" s="40">
        <v>862</v>
      </c>
      <c r="AF8" s="40">
        <v>272</v>
      </c>
      <c r="AG8" s="40">
        <v>189</v>
      </c>
      <c r="AH8" s="40">
        <v>291</v>
      </c>
      <c r="AI8" s="40">
        <v>110</v>
      </c>
      <c r="AJ8" s="40">
        <v>862</v>
      </c>
      <c r="AK8" s="40">
        <v>278</v>
      </c>
      <c r="AL8" s="40">
        <v>119</v>
      </c>
      <c r="AM8" s="40">
        <v>126</v>
      </c>
      <c r="AN8" s="40">
        <v>63</v>
      </c>
      <c r="AO8" s="40">
        <v>96</v>
      </c>
      <c r="AP8" s="40">
        <v>88</v>
      </c>
      <c r="AQ8" s="40">
        <v>93</v>
      </c>
    </row>
    <row r="9" spans="1:43" s="42" customFormat="1" ht="12">
      <c r="A9" s="5"/>
      <c r="B9" s="40">
        <v>843</v>
      </c>
      <c r="C9" s="40" t="s">
        <v>0</v>
      </c>
      <c r="D9" s="40" t="s">
        <v>0</v>
      </c>
      <c r="E9" s="40">
        <v>843</v>
      </c>
      <c r="F9" s="40" t="s">
        <v>0</v>
      </c>
      <c r="G9" s="40" t="s">
        <v>0</v>
      </c>
      <c r="H9" s="40" t="s">
        <v>0</v>
      </c>
      <c r="I9" s="40" t="s">
        <v>0</v>
      </c>
      <c r="J9" s="40" t="s">
        <v>0</v>
      </c>
      <c r="K9" s="40">
        <v>843</v>
      </c>
      <c r="L9" s="40" t="s">
        <v>0</v>
      </c>
      <c r="M9" s="40" t="s">
        <v>0</v>
      </c>
      <c r="N9" s="40" t="s">
        <v>0</v>
      </c>
      <c r="O9" s="40" t="s">
        <v>0</v>
      </c>
      <c r="P9" s="40">
        <v>825</v>
      </c>
      <c r="Q9" s="40" t="s">
        <v>0</v>
      </c>
      <c r="R9" s="40" t="s">
        <v>0</v>
      </c>
      <c r="S9" s="40" t="s">
        <v>0</v>
      </c>
      <c r="T9" s="40" t="s">
        <v>0</v>
      </c>
      <c r="U9" s="40" t="s">
        <v>0</v>
      </c>
      <c r="V9" s="40" t="s">
        <v>0</v>
      </c>
      <c r="W9" s="40" t="s">
        <v>0</v>
      </c>
      <c r="X9" s="40" t="s">
        <v>0</v>
      </c>
      <c r="Y9" s="40" t="s">
        <v>0</v>
      </c>
      <c r="Z9" s="40" t="s">
        <v>0</v>
      </c>
      <c r="AA9" s="40">
        <v>843</v>
      </c>
      <c r="AB9" s="40" t="s">
        <v>0</v>
      </c>
      <c r="AC9" s="40" t="s">
        <v>0</v>
      </c>
      <c r="AD9" s="40" t="s">
        <v>0</v>
      </c>
      <c r="AE9" s="40">
        <v>843</v>
      </c>
      <c r="AF9" s="40" t="s">
        <v>0</v>
      </c>
      <c r="AG9" s="40" t="s">
        <v>0</v>
      </c>
      <c r="AH9" s="40" t="s">
        <v>0</v>
      </c>
      <c r="AI9" s="40" t="s">
        <v>0</v>
      </c>
      <c r="AJ9" s="40">
        <v>843</v>
      </c>
      <c r="AK9" s="40" t="s">
        <v>0</v>
      </c>
      <c r="AL9" s="40" t="s">
        <v>0</v>
      </c>
      <c r="AM9" s="40" t="s">
        <v>0</v>
      </c>
      <c r="AN9" s="40" t="s">
        <v>0</v>
      </c>
      <c r="AO9" s="40" t="s">
        <v>0</v>
      </c>
      <c r="AP9" s="40" t="s">
        <v>0</v>
      </c>
      <c r="AQ9" s="40" t="s">
        <v>0</v>
      </c>
    </row>
    <row r="10" spans="1:43" s="45" customFormat="1" ht="12">
      <c r="A10" s="5"/>
      <c r="B10" s="11">
        <v>0.48</v>
      </c>
      <c r="C10" s="12">
        <v>0.46</v>
      </c>
      <c r="D10" s="12">
        <v>0.5</v>
      </c>
      <c r="E10" s="11">
        <v>0.48</v>
      </c>
      <c r="F10" s="12">
        <v>0.64</v>
      </c>
      <c r="G10" s="12">
        <v>0.5</v>
      </c>
      <c r="H10" s="12">
        <v>0.43</v>
      </c>
      <c r="I10" s="12">
        <v>0.44</v>
      </c>
      <c r="J10" s="12">
        <v>0.35</v>
      </c>
      <c r="K10" s="11">
        <v>0.48</v>
      </c>
      <c r="L10" s="12">
        <v>0.47</v>
      </c>
      <c r="M10" s="12">
        <v>0.62</v>
      </c>
      <c r="N10" s="12">
        <v>0.52</v>
      </c>
      <c r="O10" s="12">
        <v>0.48</v>
      </c>
      <c r="P10" s="11">
        <v>0.48</v>
      </c>
      <c r="Q10" s="12">
        <v>0.38</v>
      </c>
      <c r="R10" s="12">
        <v>0.67</v>
      </c>
      <c r="S10" s="12">
        <v>0.87</v>
      </c>
      <c r="T10" s="12">
        <v>0.05</v>
      </c>
      <c r="U10" s="12">
        <v>0.61</v>
      </c>
      <c r="V10" s="12">
        <v>0.41</v>
      </c>
      <c r="W10" s="12">
        <v>0.72</v>
      </c>
      <c r="X10" s="12">
        <v>0.34</v>
      </c>
      <c r="Y10" s="12">
        <v>0.25</v>
      </c>
      <c r="Z10" s="12">
        <v>0.53</v>
      </c>
      <c r="AA10" s="11">
        <v>0.48</v>
      </c>
      <c r="AB10" s="12">
        <v>1</v>
      </c>
      <c r="AC10" s="12">
        <v>0</v>
      </c>
      <c r="AD10" s="12">
        <v>0</v>
      </c>
      <c r="AE10" s="11">
        <v>0.48</v>
      </c>
      <c r="AF10" s="12">
        <v>0.33</v>
      </c>
      <c r="AG10" s="12">
        <v>0.7</v>
      </c>
      <c r="AH10" s="12">
        <v>0.6</v>
      </c>
      <c r="AI10" s="12">
        <v>0.55</v>
      </c>
      <c r="AJ10" s="11">
        <v>0.48</v>
      </c>
      <c r="AK10" s="12">
        <v>0.64</v>
      </c>
      <c r="AL10" s="12">
        <v>0.54</v>
      </c>
      <c r="AM10" s="12">
        <v>0.49</v>
      </c>
      <c r="AN10" s="12">
        <v>0.35</v>
      </c>
      <c r="AO10" s="12">
        <v>0.42</v>
      </c>
      <c r="AP10" s="12">
        <v>0.34</v>
      </c>
      <c r="AQ10" s="12">
        <v>0.43</v>
      </c>
    </row>
    <row r="11" spans="1:43" s="42" customFormat="1" ht="12">
      <c r="A11" s="5" t="s">
        <v>103</v>
      </c>
      <c r="B11" s="40">
        <v>930</v>
      </c>
      <c r="C11" s="40">
        <v>475</v>
      </c>
      <c r="D11" s="40">
        <v>455</v>
      </c>
      <c r="E11" s="40">
        <v>930</v>
      </c>
      <c r="F11" s="40">
        <v>173</v>
      </c>
      <c r="G11" s="40">
        <v>141</v>
      </c>
      <c r="H11" s="40">
        <v>188</v>
      </c>
      <c r="I11" s="40">
        <v>149</v>
      </c>
      <c r="J11" s="40">
        <v>279</v>
      </c>
      <c r="K11" s="40">
        <v>930</v>
      </c>
      <c r="L11" s="40">
        <v>812</v>
      </c>
      <c r="M11" s="40">
        <v>57</v>
      </c>
      <c r="N11" s="40">
        <v>41</v>
      </c>
      <c r="O11" s="40">
        <v>19</v>
      </c>
      <c r="P11" s="40">
        <v>911</v>
      </c>
      <c r="Q11" s="40">
        <v>336</v>
      </c>
      <c r="R11" s="40">
        <v>147</v>
      </c>
      <c r="S11" s="40">
        <v>15</v>
      </c>
      <c r="T11" s="40">
        <v>202</v>
      </c>
      <c r="U11" s="40">
        <v>23</v>
      </c>
      <c r="V11" s="40">
        <v>6</v>
      </c>
      <c r="W11" s="40">
        <v>18</v>
      </c>
      <c r="X11" s="40">
        <v>11</v>
      </c>
      <c r="Y11" s="40">
        <v>32</v>
      </c>
      <c r="Z11" s="40">
        <v>121</v>
      </c>
      <c r="AA11" s="40">
        <v>930</v>
      </c>
      <c r="AB11" s="40">
        <v>0</v>
      </c>
      <c r="AC11" s="40">
        <v>930</v>
      </c>
      <c r="AD11" s="40">
        <v>0</v>
      </c>
      <c r="AE11" s="40">
        <v>930</v>
      </c>
      <c r="AF11" s="40">
        <v>564</v>
      </c>
      <c r="AG11" s="40">
        <v>80</v>
      </c>
      <c r="AH11" s="40">
        <v>197</v>
      </c>
      <c r="AI11" s="40">
        <v>89</v>
      </c>
      <c r="AJ11" s="40">
        <v>930</v>
      </c>
      <c r="AK11" s="40">
        <v>154</v>
      </c>
      <c r="AL11" s="40">
        <v>101</v>
      </c>
      <c r="AM11" s="40">
        <v>131</v>
      </c>
      <c r="AN11" s="40">
        <v>120</v>
      </c>
      <c r="AO11" s="40">
        <v>133</v>
      </c>
      <c r="AP11" s="40">
        <v>171</v>
      </c>
      <c r="AQ11" s="40">
        <v>121</v>
      </c>
    </row>
    <row r="12" spans="1:43" s="42" customFormat="1" ht="12.75" customHeight="1">
      <c r="A12" s="5"/>
      <c r="B12" s="40">
        <v>976</v>
      </c>
      <c r="C12" s="40" t="s">
        <v>0</v>
      </c>
      <c r="D12" s="40" t="s">
        <v>0</v>
      </c>
      <c r="E12" s="40">
        <v>976</v>
      </c>
      <c r="F12" s="40" t="s">
        <v>0</v>
      </c>
      <c r="G12" s="40" t="s">
        <v>0</v>
      </c>
      <c r="H12" s="40" t="s">
        <v>0</v>
      </c>
      <c r="I12" s="40" t="s">
        <v>0</v>
      </c>
      <c r="J12" s="40" t="s">
        <v>0</v>
      </c>
      <c r="K12" s="40">
        <v>976</v>
      </c>
      <c r="L12" s="40" t="s">
        <v>0</v>
      </c>
      <c r="M12" s="40" t="s">
        <v>0</v>
      </c>
      <c r="N12" s="40" t="s">
        <v>0</v>
      </c>
      <c r="O12" s="40" t="s">
        <v>0</v>
      </c>
      <c r="P12" s="40">
        <v>954</v>
      </c>
      <c r="Q12" s="40" t="s">
        <v>0</v>
      </c>
      <c r="R12" s="40" t="s">
        <v>0</v>
      </c>
      <c r="S12" s="40" t="s">
        <v>0</v>
      </c>
      <c r="T12" s="40" t="s">
        <v>0</v>
      </c>
      <c r="U12" s="40" t="s">
        <v>0</v>
      </c>
      <c r="V12" s="40" t="s">
        <v>0</v>
      </c>
      <c r="W12" s="40" t="s">
        <v>0</v>
      </c>
      <c r="X12" s="40" t="s">
        <v>0</v>
      </c>
      <c r="Y12" s="40" t="s">
        <v>0</v>
      </c>
      <c r="Z12" s="40" t="s">
        <v>0</v>
      </c>
      <c r="AA12" s="40">
        <v>976</v>
      </c>
      <c r="AB12" s="40" t="s">
        <v>0</v>
      </c>
      <c r="AC12" s="40" t="s">
        <v>0</v>
      </c>
      <c r="AD12" s="40" t="s">
        <v>0</v>
      </c>
      <c r="AE12" s="40">
        <v>976</v>
      </c>
      <c r="AF12" s="40" t="s">
        <v>0</v>
      </c>
      <c r="AG12" s="40" t="s">
        <v>0</v>
      </c>
      <c r="AH12" s="40" t="s">
        <v>0</v>
      </c>
      <c r="AI12" s="40" t="s">
        <v>0</v>
      </c>
      <c r="AJ12" s="40">
        <v>976</v>
      </c>
      <c r="AK12" s="40" t="s">
        <v>0</v>
      </c>
      <c r="AL12" s="40" t="s">
        <v>0</v>
      </c>
      <c r="AM12" s="40" t="s">
        <v>0</v>
      </c>
      <c r="AN12" s="40" t="s">
        <v>0</v>
      </c>
      <c r="AO12" s="40" t="s">
        <v>0</v>
      </c>
      <c r="AP12" s="40" t="s">
        <v>0</v>
      </c>
      <c r="AQ12" s="40" t="s">
        <v>0</v>
      </c>
    </row>
    <row r="13" spans="1:43" s="45" customFormat="1" ht="12">
      <c r="A13" s="5"/>
      <c r="B13" s="11">
        <v>0.52</v>
      </c>
      <c r="C13" s="12">
        <v>0.54</v>
      </c>
      <c r="D13" s="12">
        <v>0.5</v>
      </c>
      <c r="E13" s="11">
        <v>0.52</v>
      </c>
      <c r="F13" s="12">
        <v>0.36</v>
      </c>
      <c r="G13" s="12">
        <v>0.5</v>
      </c>
      <c r="H13" s="12">
        <v>0.57</v>
      </c>
      <c r="I13" s="12">
        <v>0.56</v>
      </c>
      <c r="J13" s="12">
        <v>0.65</v>
      </c>
      <c r="K13" s="11">
        <v>0.52</v>
      </c>
      <c r="L13" s="12">
        <v>0.53</v>
      </c>
      <c r="M13" s="12">
        <v>0.38</v>
      </c>
      <c r="N13" s="12">
        <v>0.48</v>
      </c>
      <c r="O13" s="12">
        <v>0.52</v>
      </c>
      <c r="P13" s="11">
        <v>0.52</v>
      </c>
      <c r="Q13" s="12">
        <v>0.62</v>
      </c>
      <c r="R13" s="12">
        <v>0.33</v>
      </c>
      <c r="S13" s="12">
        <v>0.13</v>
      </c>
      <c r="T13" s="12">
        <v>0.95</v>
      </c>
      <c r="U13" s="12">
        <v>0.39</v>
      </c>
      <c r="V13" s="12">
        <v>0.59</v>
      </c>
      <c r="W13" s="12">
        <v>0.28</v>
      </c>
      <c r="X13" s="12">
        <v>0.66</v>
      </c>
      <c r="Y13" s="12">
        <v>0.75</v>
      </c>
      <c r="Z13" s="12">
        <v>0.47</v>
      </c>
      <c r="AA13" s="11">
        <v>0.52</v>
      </c>
      <c r="AB13" s="13">
        <v>0</v>
      </c>
      <c r="AC13" s="12">
        <v>1</v>
      </c>
      <c r="AD13" s="13">
        <v>0</v>
      </c>
      <c r="AE13" s="11">
        <v>0.52</v>
      </c>
      <c r="AF13" s="12">
        <v>0.67</v>
      </c>
      <c r="AG13" s="12">
        <v>0.3</v>
      </c>
      <c r="AH13" s="12">
        <v>0.4</v>
      </c>
      <c r="AI13" s="12">
        <v>0.45</v>
      </c>
      <c r="AJ13" s="11">
        <v>0.52</v>
      </c>
      <c r="AK13" s="12">
        <v>0.36</v>
      </c>
      <c r="AL13" s="12">
        <v>0.46</v>
      </c>
      <c r="AM13" s="12">
        <v>0.51</v>
      </c>
      <c r="AN13" s="12">
        <v>0.65</v>
      </c>
      <c r="AO13" s="12">
        <v>0.58</v>
      </c>
      <c r="AP13" s="12">
        <v>0.66</v>
      </c>
      <c r="AQ13" s="12">
        <v>0.57</v>
      </c>
    </row>
    <row r="14" s="42" customFormat="1" ht="12"/>
    <row r="15" s="42" customFormat="1" ht="12.75">
      <c r="A15" s="43" t="s">
        <v>322</v>
      </c>
    </row>
    <row r="16" s="45" customFormat="1" ht="12"/>
    <row r="17" s="42" customFormat="1" ht="12"/>
    <row r="18" s="42" customFormat="1" ht="12"/>
    <row r="19" s="45" customFormat="1" ht="12"/>
    <row r="20" s="42" customFormat="1" ht="12"/>
    <row r="21" s="42" customFormat="1" ht="12"/>
    <row r="22" s="45" customFormat="1" ht="12"/>
    <row r="23" s="42" customFormat="1" ht="12"/>
    <row r="24" s="42" customFormat="1" ht="12"/>
    <row r="25" s="45" customFormat="1" ht="12"/>
    <row r="26" s="42" customFormat="1" ht="12"/>
    <row r="27" s="42" customFormat="1" ht="12"/>
    <row r="28" s="45" customFormat="1" ht="12"/>
    <row r="29" s="42" customFormat="1" ht="12"/>
    <row r="30" s="42" customFormat="1" ht="12"/>
    <row r="31" s="45" customFormat="1" ht="12"/>
    <row r="32" s="42" customFormat="1" ht="12"/>
    <row r="33" s="42" customFormat="1" ht="12"/>
    <row r="34" s="45" customFormat="1" ht="12"/>
    <row r="35" s="42" customFormat="1" ht="12"/>
    <row r="36" s="42" customFormat="1" ht="12"/>
    <row r="37" s="45" customFormat="1" ht="12"/>
  </sheetData>
  <sheetProtection/>
  <mergeCells count="13">
    <mergeCell ref="K1:O1"/>
    <mergeCell ref="P1:Z1"/>
    <mergeCell ref="AA1:AD1"/>
    <mergeCell ref="A1:A2"/>
    <mergeCell ref="B1:D1"/>
    <mergeCell ref="E1:J1"/>
    <mergeCell ref="A4:AQ4"/>
    <mergeCell ref="A5:A7"/>
    <mergeCell ref="A8:A10"/>
    <mergeCell ref="A11:A13"/>
    <mergeCell ref="AE1:AI1"/>
    <mergeCell ref="AJ1:AQ1"/>
    <mergeCell ref="A3:AQ3"/>
  </mergeCells>
  <hyperlinks>
    <hyperlink ref="A15"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15.xml><?xml version="1.0" encoding="utf-8"?>
<worksheet xmlns="http://schemas.openxmlformats.org/spreadsheetml/2006/main" xmlns:r="http://schemas.openxmlformats.org/officeDocument/2006/relationships">
  <dimension ref="A1:AQ54"/>
  <sheetViews>
    <sheetView showGridLines="0" zoomScalePageLayoutView="0" workbookViewId="0" topLeftCell="A1">
      <pane xSplit="1" ySplit="7" topLeftCell="B8" activePane="bottomRight" state="frozen"/>
      <selection pane="topLeft" activeCell="A26" sqref="A26:A28"/>
      <selection pane="topRight" activeCell="A26" sqref="A26:A28"/>
      <selection pane="bottomLeft" activeCell="A26" sqref="A26:A28"/>
      <selection pane="bottomRight" activeCell="B38" sqref="B38"/>
    </sheetView>
  </sheetViews>
  <sheetFormatPr defaultColWidth="7.875" defaultRowHeight="14.25"/>
  <cols>
    <col min="1" max="1" width="40.625" style="7" customWidth="1"/>
    <col min="2" max="43" width="10.625" style="3" customWidth="1"/>
    <col min="44" max="16384" width="7.875" style="3" customWidth="1"/>
  </cols>
  <sheetData>
    <row r="1" spans="1:43" ht="12">
      <c r="A1" s="1"/>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104</v>
      </c>
      <c r="AA2" s="10" t="s">
        <v>8</v>
      </c>
      <c r="AB2" s="9" t="s">
        <v>30</v>
      </c>
      <c r="AC2" s="9" t="s">
        <v>31</v>
      </c>
      <c r="AD2" s="9" t="s">
        <v>32</v>
      </c>
      <c r="AE2" s="10" t="s">
        <v>8</v>
      </c>
      <c r="AF2" s="9" t="s">
        <v>33</v>
      </c>
      <c r="AG2" s="9" t="s">
        <v>34</v>
      </c>
      <c r="AH2" s="9" t="s">
        <v>35</v>
      </c>
      <c r="AI2" s="9" t="s">
        <v>105</v>
      </c>
      <c r="AJ2" s="10" t="s">
        <v>8</v>
      </c>
      <c r="AK2" s="9" t="s">
        <v>36</v>
      </c>
      <c r="AL2" s="9" t="s">
        <v>37</v>
      </c>
      <c r="AM2" s="9" t="s">
        <v>38</v>
      </c>
      <c r="AN2" s="9" t="s">
        <v>39</v>
      </c>
      <c r="AO2" s="9" t="s">
        <v>40</v>
      </c>
      <c r="AP2" s="9" t="s">
        <v>41</v>
      </c>
      <c r="AQ2" s="9" t="s">
        <v>42</v>
      </c>
    </row>
    <row r="3" spans="1:43" ht="12">
      <c r="A3" s="4" t="s">
        <v>106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107</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108</v>
      </c>
      <c r="B8" s="40">
        <v>998</v>
      </c>
      <c r="C8" s="40">
        <v>580</v>
      </c>
      <c r="D8" s="40">
        <v>418</v>
      </c>
      <c r="E8" s="40">
        <v>998</v>
      </c>
      <c r="F8" s="40">
        <v>239</v>
      </c>
      <c r="G8" s="40">
        <v>173</v>
      </c>
      <c r="H8" s="40">
        <v>191</v>
      </c>
      <c r="I8" s="40">
        <v>150</v>
      </c>
      <c r="J8" s="40">
        <v>244</v>
      </c>
      <c r="K8" s="40">
        <v>998</v>
      </c>
      <c r="L8" s="40">
        <v>851</v>
      </c>
      <c r="M8" s="40">
        <v>73</v>
      </c>
      <c r="N8" s="40">
        <v>49</v>
      </c>
      <c r="O8" s="40">
        <v>26</v>
      </c>
      <c r="P8" s="40">
        <v>973</v>
      </c>
      <c r="Q8" s="40">
        <v>350</v>
      </c>
      <c r="R8" s="40">
        <v>188</v>
      </c>
      <c r="S8" s="40">
        <v>42</v>
      </c>
      <c r="T8" s="40">
        <v>151</v>
      </c>
      <c r="U8" s="40">
        <v>24</v>
      </c>
      <c r="V8" s="40">
        <v>5</v>
      </c>
      <c r="W8" s="40">
        <v>29</v>
      </c>
      <c r="X8" s="40">
        <v>9</v>
      </c>
      <c r="Y8" s="40">
        <v>46</v>
      </c>
      <c r="Z8" s="40">
        <v>128</v>
      </c>
      <c r="AA8" s="40">
        <v>998</v>
      </c>
      <c r="AB8" s="40">
        <v>353</v>
      </c>
      <c r="AC8" s="40">
        <v>559</v>
      </c>
      <c r="AD8" s="40">
        <v>86</v>
      </c>
      <c r="AE8" s="40">
        <v>998</v>
      </c>
      <c r="AF8" s="40">
        <v>556</v>
      </c>
      <c r="AG8" s="40">
        <v>95</v>
      </c>
      <c r="AH8" s="40">
        <v>235</v>
      </c>
      <c r="AI8" s="40">
        <v>112</v>
      </c>
      <c r="AJ8" s="40">
        <v>998</v>
      </c>
      <c r="AK8" s="40">
        <v>218</v>
      </c>
      <c r="AL8" s="40">
        <v>142</v>
      </c>
      <c r="AM8" s="40">
        <v>148</v>
      </c>
      <c r="AN8" s="40">
        <v>110</v>
      </c>
      <c r="AO8" s="40">
        <v>133</v>
      </c>
      <c r="AP8" s="40">
        <v>147</v>
      </c>
      <c r="AQ8" s="40">
        <v>102</v>
      </c>
    </row>
    <row r="9" spans="1:43" s="42" customFormat="1" ht="12">
      <c r="A9" s="5"/>
      <c r="B9" s="40">
        <v>994</v>
      </c>
      <c r="C9" s="40" t="s">
        <v>0</v>
      </c>
      <c r="D9" s="40" t="s">
        <v>0</v>
      </c>
      <c r="E9" s="40">
        <v>994</v>
      </c>
      <c r="F9" s="40" t="s">
        <v>0</v>
      </c>
      <c r="G9" s="40" t="s">
        <v>0</v>
      </c>
      <c r="H9" s="40" t="s">
        <v>0</v>
      </c>
      <c r="I9" s="40" t="s">
        <v>0</v>
      </c>
      <c r="J9" s="40" t="s">
        <v>0</v>
      </c>
      <c r="K9" s="40">
        <v>994</v>
      </c>
      <c r="L9" s="40" t="s">
        <v>0</v>
      </c>
      <c r="M9" s="40" t="s">
        <v>0</v>
      </c>
      <c r="N9" s="40" t="s">
        <v>0</v>
      </c>
      <c r="O9" s="40" t="s">
        <v>0</v>
      </c>
      <c r="P9" s="40">
        <v>968</v>
      </c>
      <c r="Q9" s="40" t="s">
        <v>0</v>
      </c>
      <c r="R9" s="40" t="s">
        <v>0</v>
      </c>
      <c r="S9" s="40" t="s">
        <v>0</v>
      </c>
      <c r="T9" s="40" t="s">
        <v>0</v>
      </c>
      <c r="U9" s="40" t="s">
        <v>0</v>
      </c>
      <c r="V9" s="40" t="s">
        <v>0</v>
      </c>
      <c r="W9" s="40" t="s">
        <v>0</v>
      </c>
      <c r="X9" s="40" t="s">
        <v>0</v>
      </c>
      <c r="Y9" s="40" t="s">
        <v>0</v>
      </c>
      <c r="Z9" s="40" t="s">
        <v>0</v>
      </c>
      <c r="AA9" s="40">
        <v>994</v>
      </c>
      <c r="AB9" s="40" t="s">
        <v>0</v>
      </c>
      <c r="AC9" s="40" t="s">
        <v>0</v>
      </c>
      <c r="AD9" s="40" t="s">
        <v>0</v>
      </c>
      <c r="AE9" s="40">
        <v>994</v>
      </c>
      <c r="AF9" s="40" t="s">
        <v>0</v>
      </c>
      <c r="AG9" s="40" t="s">
        <v>0</v>
      </c>
      <c r="AH9" s="40" t="s">
        <v>0</v>
      </c>
      <c r="AI9" s="40" t="s">
        <v>0</v>
      </c>
      <c r="AJ9" s="40">
        <v>994</v>
      </c>
      <c r="AK9" s="40" t="s">
        <v>0</v>
      </c>
      <c r="AL9" s="40" t="s">
        <v>0</v>
      </c>
      <c r="AM9" s="40" t="s">
        <v>0</v>
      </c>
      <c r="AN9" s="40" t="s">
        <v>0</v>
      </c>
      <c r="AO9" s="40" t="s">
        <v>0</v>
      </c>
      <c r="AP9" s="40" t="s">
        <v>0</v>
      </c>
      <c r="AQ9" s="40" t="s">
        <v>0</v>
      </c>
    </row>
    <row r="10" spans="1:43" s="45" customFormat="1" ht="12">
      <c r="A10" s="5"/>
      <c r="B10" s="11">
        <v>0.5</v>
      </c>
      <c r="C10" s="12">
        <v>0.59</v>
      </c>
      <c r="D10" s="12">
        <v>0.41</v>
      </c>
      <c r="E10" s="11">
        <v>0.5</v>
      </c>
      <c r="F10" s="12">
        <v>0.41</v>
      </c>
      <c r="G10" s="12">
        <v>0.52</v>
      </c>
      <c r="H10" s="12">
        <v>0.53</v>
      </c>
      <c r="I10" s="12">
        <v>0.52</v>
      </c>
      <c r="J10" s="12">
        <v>0.55</v>
      </c>
      <c r="K10" s="11">
        <v>0.5</v>
      </c>
      <c r="L10" s="12">
        <v>0.51</v>
      </c>
      <c r="M10" s="12">
        <v>0.43</v>
      </c>
      <c r="N10" s="12">
        <v>0.5</v>
      </c>
      <c r="O10" s="12">
        <v>0.46</v>
      </c>
      <c r="P10" s="11">
        <v>0.5</v>
      </c>
      <c r="Q10" s="12">
        <v>0.64</v>
      </c>
      <c r="R10" s="12">
        <v>0.41</v>
      </c>
      <c r="S10" s="12">
        <v>0.34</v>
      </c>
      <c r="T10" s="12">
        <v>0.68</v>
      </c>
      <c r="U10" s="12">
        <v>0.35</v>
      </c>
      <c r="V10" s="12">
        <v>0.51</v>
      </c>
      <c r="W10" s="12">
        <v>0.41</v>
      </c>
      <c r="X10" s="12">
        <v>0.41</v>
      </c>
      <c r="Y10" s="12">
        <v>0.38</v>
      </c>
      <c r="Z10" s="12">
        <v>0.43</v>
      </c>
      <c r="AA10" s="11">
        <v>0.5</v>
      </c>
      <c r="AB10" s="12">
        <v>0.41</v>
      </c>
      <c r="AC10" s="12">
        <v>0.6</v>
      </c>
      <c r="AD10" s="12">
        <v>0.41</v>
      </c>
      <c r="AE10" s="11">
        <v>0.5</v>
      </c>
      <c r="AF10" s="12">
        <v>0.64</v>
      </c>
      <c r="AG10" s="12">
        <v>0.33</v>
      </c>
      <c r="AH10" s="12">
        <v>0.41</v>
      </c>
      <c r="AI10" s="12">
        <v>0.41</v>
      </c>
      <c r="AJ10" s="11">
        <v>0.5</v>
      </c>
      <c r="AK10" s="12">
        <v>0.44</v>
      </c>
      <c r="AL10" s="12">
        <v>0.54</v>
      </c>
      <c r="AM10" s="12">
        <v>0.54</v>
      </c>
      <c r="AN10" s="12">
        <v>0.55</v>
      </c>
      <c r="AO10" s="12">
        <v>0.56</v>
      </c>
      <c r="AP10" s="12">
        <v>0.54</v>
      </c>
      <c r="AQ10" s="12">
        <v>0.39</v>
      </c>
    </row>
    <row r="11" spans="1:43" s="42" customFormat="1" ht="12">
      <c r="A11" s="5" t="s">
        <v>109</v>
      </c>
      <c r="B11" s="40">
        <v>57</v>
      </c>
      <c r="C11" s="40">
        <v>21</v>
      </c>
      <c r="D11" s="40">
        <v>36</v>
      </c>
      <c r="E11" s="40">
        <v>57</v>
      </c>
      <c r="F11" s="40">
        <v>27</v>
      </c>
      <c r="G11" s="40">
        <v>11</v>
      </c>
      <c r="H11" s="40">
        <v>8</v>
      </c>
      <c r="I11" s="40">
        <v>5</v>
      </c>
      <c r="J11" s="40">
        <v>5</v>
      </c>
      <c r="K11" s="40">
        <v>57</v>
      </c>
      <c r="L11" s="40">
        <v>53</v>
      </c>
      <c r="M11" s="40">
        <v>0</v>
      </c>
      <c r="N11" s="40">
        <v>3</v>
      </c>
      <c r="O11" s="40">
        <v>1</v>
      </c>
      <c r="P11" s="40">
        <v>57</v>
      </c>
      <c r="Q11" s="40">
        <v>9</v>
      </c>
      <c r="R11" s="40">
        <v>22</v>
      </c>
      <c r="S11" s="40">
        <v>3</v>
      </c>
      <c r="T11" s="40">
        <v>5</v>
      </c>
      <c r="U11" s="40">
        <v>0</v>
      </c>
      <c r="V11" s="40">
        <v>0</v>
      </c>
      <c r="W11" s="40">
        <v>0</v>
      </c>
      <c r="X11" s="40">
        <v>0</v>
      </c>
      <c r="Y11" s="40">
        <v>5</v>
      </c>
      <c r="Z11" s="40">
        <v>11</v>
      </c>
      <c r="AA11" s="40">
        <v>57</v>
      </c>
      <c r="AB11" s="40">
        <v>30</v>
      </c>
      <c r="AC11" s="40">
        <v>19</v>
      </c>
      <c r="AD11" s="40">
        <v>7</v>
      </c>
      <c r="AE11" s="40">
        <v>57</v>
      </c>
      <c r="AF11" s="40">
        <v>14</v>
      </c>
      <c r="AG11" s="40">
        <v>20</v>
      </c>
      <c r="AH11" s="40">
        <v>18</v>
      </c>
      <c r="AI11" s="40">
        <v>6</v>
      </c>
      <c r="AJ11" s="40">
        <v>57</v>
      </c>
      <c r="AK11" s="40">
        <v>18</v>
      </c>
      <c r="AL11" s="40">
        <v>15</v>
      </c>
      <c r="AM11" s="40">
        <v>8</v>
      </c>
      <c r="AN11" s="40">
        <v>3</v>
      </c>
      <c r="AO11" s="40">
        <v>2</v>
      </c>
      <c r="AP11" s="40">
        <v>4</v>
      </c>
      <c r="AQ11" s="40">
        <v>8</v>
      </c>
    </row>
    <row r="12" spans="1:43" s="42" customFormat="1" ht="12.75" customHeight="1">
      <c r="A12" s="5"/>
      <c r="B12" s="40">
        <v>51</v>
      </c>
      <c r="C12" s="40" t="s">
        <v>0</v>
      </c>
      <c r="D12" s="40" t="s">
        <v>0</v>
      </c>
      <c r="E12" s="40">
        <v>51</v>
      </c>
      <c r="F12" s="40" t="s">
        <v>0</v>
      </c>
      <c r="G12" s="40" t="s">
        <v>0</v>
      </c>
      <c r="H12" s="40" t="s">
        <v>0</v>
      </c>
      <c r="I12" s="40" t="s">
        <v>0</v>
      </c>
      <c r="J12" s="40" t="s">
        <v>0</v>
      </c>
      <c r="K12" s="40">
        <v>51</v>
      </c>
      <c r="L12" s="40" t="s">
        <v>0</v>
      </c>
      <c r="M12" s="40" t="s">
        <v>0</v>
      </c>
      <c r="N12" s="40" t="s">
        <v>0</v>
      </c>
      <c r="O12" s="40" t="s">
        <v>0</v>
      </c>
      <c r="P12" s="40">
        <v>50</v>
      </c>
      <c r="Q12" s="40" t="s">
        <v>0</v>
      </c>
      <c r="R12" s="40" t="s">
        <v>0</v>
      </c>
      <c r="S12" s="40" t="s">
        <v>0</v>
      </c>
      <c r="T12" s="40" t="s">
        <v>0</v>
      </c>
      <c r="U12" s="40" t="s">
        <v>0</v>
      </c>
      <c r="V12" s="40" t="s">
        <v>0</v>
      </c>
      <c r="W12" s="40" t="s">
        <v>0</v>
      </c>
      <c r="X12" s="40" t="s">
        <v>0</v>
      </c>
      <c r="Y12" s="40" t="s">
        <v>0</v>
      </c>
      <c r="Z12" s="40" t="s">
        <v>0</v>
      </c>
      <c r="AA12" s="40">
        <v>51</v>
      </c>
      <c r="AB12" s="40" t="s">
        <v>0</v>
      </c>
      <c r="AC12" s="40" t="s">
        <v>0</v>
      </c>
      <c r="AD12" s="40" t="s">
        <v>0</v>
      </c>
      <c r="AE12" s="40">
        <v>51</v>
      </c>
      <c r="AF12" s="40" t="s">
        <v>0</v>
      </c>
      <c r="AG12" s="40" t="s">
        <v>0</v>
      </c>
      <c r="AH12" s="40" t="s">
        <v>0</v>
      </c>
      <c r="AI12" s="40" t="s">
        <v>0</v>
      </c>
      <c r="AJ12" s="40">
        <v>51</v>
      </c>
      <c r="AK12" s="40" t="s">
        <v>0</v>
      </c>
      <c r="AL12" s="40" t="s">
        <v>0</v>
      </c>
      <c r="AM12" s="40" t="s">
        <v>0</v>
      </c>
      <c r="AN12" s="40" t="s">
        <v>0</v>
      </c>
      <c r="AO12" s="40" t="s">
        <v>0</v>
      </c>
      <c r="AP12" s="40" t="s">
        <v>0</v>
      </c>
      <c r="AQ12" s="40" t="s">
        <v>0</v>
      </c>
    </row>
    <row r="13" spans="1:43" s="45" customFormat="1" ht="12">
      <c r="A13" s="5"/>
      <c r="B13" s="11">
        <v>0.03</v>
      </c>
      <c r="C13" s="12">
        <v>0.02</v>
      </c>
      <c r="D13" s="12">
        <v>0.04</v>
      </c>
      <c r="E13" s="11">
        <v>0.03</v>
      </c>
      <c r="F13" s="12">
        <v>0.05</v>
      </c>
      <c r="G13" s="12">
        <v>0.03</v>
      </c>
      <c r="H13" s="12">
        <v>0.02</v>
      </c>
      <c r="I13" s="12">
        <v>0.02</v>
      </c>
      <c r="J13" s="12">
        <v>0.01</v>
      </c>
      <c r="K13" s="11">
        <v>0.03</v>
      </c>
      <c r="L13" s="12">
        <v>0.03</v>
      </c>
      <c r="M13" s="12">
        <v>0</v>
      </c>
      <c r="N13" s="12">
        <v>0.03</v>
      </c>
      <c r="O13" s="12">
        <v>0.01</v>
      </c>
      <c r="P13" s="11">
        <v>0.03</v>
      </c>
      <c r="Q13" s="12">
        <v>0.02</v>
      </c>
      <c r="R13" s="12">
        <v>0.05</v>
      </c>
      <c r="S13" s="12">
        <v>0.03</v>
      </c>
      <c r="T13" s="12">
        <v>0.02</v>
      </c>
      <c r="U13" s="13">
        <v>0</v>
      </c>
      <c r="V13" s="13">
        <v>0</v>
      </c>
      <c r="W13" s="13">
        <v>0</v>
      </c>
      <c r="X13" s="13">
        <v>0</v>
      </c>
      <c r="Y13" s="12">
        <v>0.04</v>
      </c>
      <c r="Z13" s="12">
        <v>0.04</v>
      </c>
      <c r="AA13" s="11">
        <v>0.03</v>
      </c>
      <c r="AB13" s="12">
        <v>0.04</v>
      </c>
      <c r="AC13" s="12">
        <v>0.02</v>
      </c>
      <c r="AD13" s="12">
        <v>0.04</v>
      </c>
      <c r="AE13" s="11">
        <v>0.03</v>
      </c>
      <c r="AF13" s="12">
        <v>0.02</v>
      </c>
      <c r="AG13" s="12">
        <v>0.07</v>
      </c>
      <c r="AH13" s="12">
        <v>0.03</v>
      </c>
      <c r="AI13" s="12">
        <v>0.02</v>
      </c>
      <c r="AJ13" s="11">
        <v>0.03</v>
      </c>
      <c r="AK13" s="12">
        <v>0.04</v>
      </c>
      <c r="AL13" s="12">
        <v>0.06</v>
      </c>
      <c r="AM13" s="12">
        <v>0.03</v>
      </c>
      <c r="AN13" s="12">
        <v>0.01</v>
      </c>
      <c r="AO13" s="12">
        <v>0.01</v>
      </c>
      <c r="AP13" s="12">
        <v>0.01</v>
      </c>
      <c r="AQ13" s="12">
        <v>0.03</v>
      </c>
    </row>
    <row r="14" spans="1:43" s="42" customFormat="1" ht="12">
      <c r="A14" s="5" t="s">
        <v>110</v>
      </c>
      <c r="B14" s="40">
        <v>176</v>
      </c>
      <c r="C14" s="40">
        <v>75</v>
      </c>
      <c r="D14" s="40">
        <v>101</v>
      </c>
      <c r="E14" s="40">
        <v>176</v>
      </c>
      <c r="F14" s="40">
        <v>66</v>
      </c>
      <c r="G14" s="40">
        <v>37</v>
      </c>
      <c r="H14" s="40">
        <v>28</v>
      </c>
      <c r="I14" s="40">
        <v>24</v>
      </c>
      <c r="J14" s="40">
        <v>22</v>
      </c>
      <c r="K14" s="40">
        <v>176</v>
      </c>
      <c r="L14" s="40">
        <v>146</v>
      </c>
      <c r="M14" s="40">
        <v>20</v>
      </c>
      <c r="N14" s="40">
        <v>6</v>
      </c>
      <c r="O14" s="40">
        <v>4</v>
      </c>
      <c r="P14" s="40">
        <v>172</v>
      </c>
      <c r="Q14" s="40">
        <v>29</v>
      </c>
      <c r="R14" s="40">
        <v>65</v>
      </c>
      <c r="S14" s="40">
        <v>35</v>
      </c>
      <c r="T14" s="40">
        <v>2</v>
      </c>
      <c r="U14" s="40">
        <v>6</v>
      </c>
      <c r="V14" s="40">
        <v>0</v>
      </c>
      <c r="W14" s="40">
        <v>10</v>
      </c>
      <c r="X14" s="40">
        <v>3</v>
      </c>
      <c r="Y14" s="40">
        <v>5</v>
      </c>
      <c r="Z14" s="40">
        <v>16</v>
      </c>
      <c r="AA14" s="40">
        <v>176</v>
      </c>
      <c r="AB14" s="40">
        <v>144</v>
      </c>
      <c r="AC14" s="40">
        <v>21</v>
      </c>
      <c r="AD14" s="40">
        <v>11</v>
      </c>
      <c r="AE14" s="40">
        <v>176</v>
      </c>
      <c r="AF14" s="40">
        <v>44</v>
      </c>
      <c r="AG14" s="40">
        <v>48</v>
      </c>
      <c r="AH14" s="40">
        <v>74</v>
      </c>
      <c r="AI14" s="40">
        <v>11</v>
      </c>
      <c r="AJ14" s="40">
        <v>176</v>
      </c>
      <c r="AK14" s="40">
        <v>69</v>
      </c>
      <c r="AL14" s="40">
        <v>10</v>
      </c>
      <c r="AM14" s="40">
        <v>24</v>
      </c>
      <c r="AN14" s="40">
        <v>15</v>
      </c>
      <c r="AO14" s="40">
        <v>19</v>
      </c>
      <c r="AP14" s="40">
        <v>8</v>
      </c>
      <c r="AQ14" s="40">
        <v>30</v>
      </c>
    </row>
    <row r="15" spans="1:43" s="42" customFormat="1" ht="12">
      <c r="A15" s="5"/>
      <c r="B15" s="40">
        <v>185</v>
      </c>
      <c r="C15" s="40" t="s">
        <v>0</v>
      </c>
      <c r="D15" s="40" t="s">
        <v>0</v>
      </c>
      <c r="E15" s="40">
        <v>185</v>
      </c>
      <c r="F15" s="40" t="s">
        <v>0</v>
      </c>
      <c r="G15" s="40" t="s">
        <v>0</v>
      </c>
      <c r="H15" s="40" t="s">
        <v>0</v>
      </c>
      <c r="I15" s="40" t="s">
        <v>0</v>
      </c>
      <c r="J15" s="40" t="s">
        <v>0</v>
      </c>
      <c r="K15" s="40">
        <v>185</v>
      </c>
      <c r="L15" s="40" t="s">
        <v>0</v>
      </c>
      <c r="M15" s="40" t="s">
        <v>0</v>
      </c>
      <c r="N15" s="40" t="s">
        <v>0</v>
      </c>
      <c r="O15" s="40" t="s">
        <v>0</v>
      </c>
      <c r="P15" s="40">
        <v>181</v>
      </c>
      <c r="Q15" s="40" t="s">
        <v>0</v>
      </c>
      <c r="R15" s="40" t="s">
        <v>0</v>
      </c>
      <c r="S15" s="40" t="s">
        <v>0</v>
      </c>
      <c r="T15" s="40" t="s">
        <v>0</v>
      </c>
      <c r="U15" s="40" t="s">
        <v>0</v>
      </c>
      <c r="V15" s="40" t="s">
        <v>0</v>
      </c>
      <c r="W15" s="40" t="s">
        <v>0</v>
      </c>
      <c r="X15" s="40" t="s">
        <v>0</v>
      </c>
      <c r="Y15" s="40" t="s">
        <v>0</v>
      </c>
      <c r="Z15" s="40" t="s">
        <v>0</v>
      </c>
      <c r="AA15" s="40">
        <v>185</v>
      </c>
      <c r="AB15" s="40" t="s">
        <v>0</v>
      </c>
      <c r="AC15" s="40" t="s">
        <v>0</v>
      </c>
      <c r="AD15" s="40" t="s">
        <v>0</v>
      </c>
      <c r="AE15" s="40">
        <v>185</v>
      </c>
      <c r="AF15" s="40" t="s">
        <v>0</v>
      </c>
      <c r="AG15" s="40" t="s">
        <v>0</v>
      </c>
      <c r="AH15" s="40" t="s">
        <v>0</v>
      </c>
      <c r="AI15" s="40" t="s">
        <v>0</v>
      </c>
      <c r="AJ15" s="40">
        <v>185</v>
      </c>
      <c r="AK15" s="40" t="s">
        <v>0</v>
      </c>
      <c r="AL15" s="40" t="s">
        <v>0</v>
      </c>
      <c r="AM15" s="40" t="s">
        <v>0</v>
      </c>
      <c r="AN15" s="40" t="s">
        <v>0</v>
      </c>
      <c r="AO15" s="40" t="s">
        <v>0</v>
      </c>
      <c r="AP15" s="40" t="s">
        <v>0</v>
      </c>
      <c r="AQ15" s="40" t="s">
        <v>0</v>
      </c>
    </row>
    <row r="16" spans="1:43" s="45" customFormat="1" ht="12">
      <c r="A16" s="5"/>
      <c r="B16" s="11">
        <v>0.09</v>
      </c>
      <c r="C16" s="12">
        <v>0.08</v>
      </c>
      <c r="D16" s="12">
        <v>0.1</v>
      </c>
      <c r="E16" s="11">
        <v>0.09</v>
      </c>
      <c r="F16" s="12">
        <v>0.11</v>
      </c>
      <c r="G16" s="12">
        <v>0.11</v>
      </c>
      <c r="H16" s="12">
        <v>0.08</v>
      </c>
      <c r="I16" s="12">
        <v>0.08</v>
      </c>
      <c r="J16" s="12">
        <v>0.05</v>
      </c>
      <c r="K16" s="11">
        <v>0.09</v>
      </c>
      <c r="L16" s="12">
        <v>0.09</v>
      </c>
      <c r="M16" s="12">
        <v>0.12</v>
      </c>
      <c r="N16" s="12">
        <v>0.06</v>
      </c>
      <c r="O16" s="12">
        <v>0.08</v>
      </c>
      <c r="P16" s="11">
        <v>0.09</v>
      </c>
      <c r="Q16" s="12">
        <v>0.05</v>
      </c>
      <c r="R16" s="12">
        <v>0.14</v>
      </c>
      <c r="S16" s="12">
        <v>0.29</v>
      </c>
      <c r="T16" s="12">
        <v>0.01</v>
      </c>
      <c r="U16" s="12">
        <v>0.08</v>
      </c>
      <c r="V16" s="12">
        <v>0</v>
      </c>
      <c r="W16" s="12">
        <v>0.15</v>
      </c>
      <c r="X16" s="12">
        <v>0.15</v>
      </c>
      <c r="Y16" s="12">
        <v>0.04</v>
      </c>
      <c r="Z16" s="12">
        <v>0.05</v>
      </c>
      <c r="AA16" s="11">
        <v>0.09</v>
      </c>
      <c r="AB16" s="12">
        <v>0.17</v>
      </c>
      <c r="AC16" s="12">
        <v>0.02</v>
      </c>
      <c r="AD16" s="12">
        <v>0.05</v>
      </c>
      <c r="AE16" s="11">
        <v>0.09</v>
      </c>
      <c r="AF16" s="12">
        <v>0.05</v>
      </c>
      <c r="AG16" s="12">
        <v>0.17</v>
      </c>
      <c r="AH16" s="12">
        <v>0.13</v>
      </c>
      <c r="AI16" s="12">
        <v>0.04</v>
      </c>
      <c r="AJ16" s="11">
        <v>0.09</v>
      </c>
      <c r="AK16" s="12">
        <v>0.14</v>
      </c>
      <c r="AL16" s="12">
        <v>0.04</v>
      </c>
      <c r="AM16" s="12">
        <v>0.09</v>
      </c>
      <c r="AN16" s="12">
        <v>0.08</v>
      </c>
      <c r="AO16" s="12">
        <v>0.08</v>
      </c>
      <c r="AP16" s="12">
        <v>0.03</v>
      </c>
      <c r="AQ16" s="12">
        <v>0.11</v>
      </c>
    </row>
    <row r="17" spans="1:43" s="42" customFormat="1" ht="12">
      <c r="A17" s="5" t="s">
        <v>111</v>
      </c>
      <c r="B17" s="40">
        <v>6</v>
      </c>
      <c r="C17" s="40">
        <v>4</v>
      </c>
      <c r="D17" s="40">
        <v>2</v>
      </c>
      <c r="E17" s="40">
        <v>6</v>
      </c>
      <c r="F17" s="40">
        <v>4</v>
      </c>
      <c r="G17" s="40">
        <v>0</v>
      </c>
      <c r="H17" s="40">
        <v>1</v>
      </c>
      <c r="I17" s="40">
        <v>1</v>
      </c>
      <c r="J17" s="40">
        <v>0</v>
      </c>
      <c r="K17" s="40">
        <v>6</v>
      </c>
      <c r="L17" s="40">
        <v>6</v>
      </c>
      <c r="M17" s="40">
        <v>0</v>
      </c>
      <c r="N17" s="40">
        <v>0</v>
      </c>
      <c r="O17" s="40">
        <v>0</v>
      </c>
      <c r="P17" s="40">
        <v>6</v>
      </c>
      <c r="Q17" s="40">
        <v>5</v>
      </c>
      <c r="R17" s="40">
        <v>0</v>
      </c>
      <c r="S17" s="40">
        <v>0</v>
      </c>
      <c r="T17" s="40">
        <v>1</v>
      </c>
      <c r="U17" s="40">
        <v>0</v>
      </c>
      <c r="V17" s="40">
        <v>0</v>
      </c>
      <c r="W17" s="40">
        <v>0</v>
      </c>
      <c r="X17" s="40">
        <v>0</v>
      </c>
      <c r="Y17" s="40">
        <v>0</v>
      </c>
      <c r="Z17" s="40">
        <v>0</v>
      </c>
      <c r="AA17" s="40">
        <v>6</v>
      </c>
      <c r="AB17" s="40">
        <v>0</v>
      </c>
      <c r="AC17" s="40">
        <v>6</v>
      </c>
      <c r="AD17" s="40">
        <v>0</v>
      </c>
      <c r="AE17" s="40">
        <v>6</v>
      </c>
      <c r="AF17" s="40">
        <v>5</v>
      </c>
      <c r="AG17" s="40">
        <v>0</v>
      </c>
      <c r="AH17" s="40">
        <v>1</v>
      </c>
      <c r="AI17" s="40">
        <v>0</v>
      </c>
      <c r="AJ17" s="40">
        <v>6</v>
      </c>
      <c r="AK17" s="40">
        <v>0</v>
      </c>
      <c r="AL17" s="40">
        <v>4</v>
      </c>
      <c r="AM17" s="40">
        <v>1</v>
      </c>
      <c r="AN17" s="40">
        <v>0</v>
      </c>
      <c r="AO17" s="40">
        <v>0</v>
      </c>
      <c r="AP17" s="40">
        <v>0</v>
      </c>
      <c r="AQ17" s="40">
        <v>1</v>
      </c>
    </row>
    <row r="18" spans="1:43" s="42" customFormat="1" ht="12">
      <c r="A18" s="5"/>
      <c r="B18" s="40">
        <v>3</v>
      </c>
      <c r="C18" s="40" t="s">
        <v>0</v>
      </c>
      <c r="D18" s="40" t="s">
        <v>0</v>
      </c>
      <c r="E18" s="40">
        <v>3</v>
      </c>
      <c r="F18" s="40" t="s">
        <v>0</v>
      </c>
      <c r="G18" s="40" t="s">
        <v>0</v>
      </c>
      <c r="H18" s="40" t="s">
        <v>0</v>
      </c>
      <c r="I18" s="40" t="s">
        <v>0</v>
      </c>
      <c r="J18" s="40" t="s">
        <v>0</v>
      </c>
      <c r="K18" s="40">
        <v>3</v>
      </c>
      <c r="L18" s="40" t="s">
        <v>0</v>
      </c>
      <c r="M18" s="40" t="s">
        <v>0</v>
      </c>
      <c r="N18" s="40" t="s">
        <v>0</v>
      </c>
      <c r="O18" s="40" t="s">
        <v>0</v>
      </c>
      <c r="P18" s="40">
        <v>3</v>
      </c>
      <c r="Q18" s="40" t="s">
        <v>0</v>
      </c>
      <c r="R18" s="40" t="s">
        <v>0</v>
      </c>
      <c r="S18" s="40" t="s">
        <v>0</v>
      </c>
      <c r="T18" s="40" t="s">
        <v>0</v>
      </c>
      <c r="U18" s="40" t="s">
        <v>0</v>
      </c>
      <c r="V18" s="40" t="s">
        <v>0</v>
      </c>
      <c r="W18" s="40" t="s">
        <v>0</v>
      </c>
      <c r="X18" s="40" t="s">
        <v>0</v>
      </c>
      <c r="Y18" s="40" t="s">
        <v>0</v>
      </c>
      <c r="Z18" s="40" t="s">
        <v>0</v>
      </c>
      <c r="AA18" s="40">
        <v>3</v>
      </c>
      <c r="AB18" s="40" t="s">
        <v>0</v>
      </c>
      <c r="AC18" s="40" t="s">
        <v>0</v>
      </c>
      <c r="AD18" s="40" t="s">
        <v>0</v>
      </c>
      <c r="AE18" s="40">
        <v>3</v>
      </c>
      <c r="AF18" s="40" t="s">
        <v>0</v>
      </c>
      <c r="AG18" s="40" t="s">
        <v>0</v>
      </c>
      <c r="AH18" s="40" t="s">
        <v>0</v>
      </c>
      <c r="AI18" s="40" t="s">
        <v>0</v>
      </c>
      <c r="AJ18" s="40">
        <v>3</v>
      </c>
      <c r="AK18" s="40" t="s">
        <v>0</v>
      </c>
      <c r="AL18" s="40" t="s">
        <v>0</v>
      </c>
      <c r="AM18" s="40" t="s">
        <v>0</v>
      </c>
      <c r="AN18" s="40" t="s">
        <v>0</v>
      </c>
      <c r="AO18" s="40" t="s">
        <v>0</v>
      </c>
      <c r="AP18" s="40" t="s">
        <v>0</v>
      </c>
      <c r="AQ18" s="40" t="s">
        <v>0</v>
      </c>
    </row>
    <row r="19" spans="1:43" s="45" customFormat="1" ht="12">
      <c r="A19" s="5"/>
      <c r="B19" s="11">
        <v>0</v>
      </c>
      <c r="C19" s="12">
        <v>0</v>
      </c>
      <c r="D19" s="12">
        <v>0</v>
      </c>
      <c r="E19" s="11">
        <v>0</v>
      </c>
      <c r="F19" s="12">
        <v>0.01</v>
      </c>
      <c r="G19" s="13">
        <v>0</v>
      </c>
      <c r="H19" s="12">
        <v>0</v>
      </c>
      <c r="I19" s="12">
        <v>0</v>
      </c>
      <c r="J19" s="13">
        <v>0</v>
      </c>
      <c r="K19" s="11">
        <v>0</v>
      </c>
      <c r="L19" s="12">
        <v>0</v>
      </c>
      <c r="M19" s="13">
        <v>0</v>
      </c>
      <c r="N19" s="13">
        <v>0</v>
      </c>
      <c r="O19" s="13">
        <v>0</v>
      </c>
      <c r="P19" s="11">
        <v>0</v>
      </c>
      <c r="Q19" s="12">
        <v>0.01</v>
      </c>
      <c r="R19" s="13">
        <v>0</v>
      </c>
      <c r="S19" s="13">
        <v>0</v>
      </c>
      <c r="T19" s="12">
        <v>0</v>
      </c>
      <c r="U19" s="13">
        <v>0</v>
      </c>
      <c r="V19" s="13">
        <v>0</v>
      </c>
      <c r="W19" s="13">
        <v>0</v>
      </c>
      <c r="X19" s="13">
        <v>0</v>
      </c>
      <c r="Y19" s="13">
        <v>0</v>
      </c>
      <c r="Z19" s="13">
        <v>0</v>
      </c>
      <c r="AA19" s="11">
        <v>0</v>
      </c>
      <c r="AB19" s="13">
        <v>0</v>
      </c>
      <c r="AC19" s="12">
        <v>0.01</v>
      </c>
      <c r="AD19" s="13">
        <v>0</v>
      </c>
      <c r="AE19" s="11">
        <v>0</v>
      </c>
      <c r="AF19" s="12">
        <v>0.01</v>
      </c>
      <c r="AG19" s="13">
        <v>0</v>
      </c>
      <c r="AH19" s="12">
        <v>0</v>
      </c>
      <c r="AI19" s="13">
        <v>0</v>
      </c>
      <c r="AJ19" s="11">
        <v>0</v>
      </c>
      <c r="AK19" s="13">
        <v>0</v>
      </c>
      <c r="AL19" s="12">
        <v>0.02</v>
      </c>
      <c r="AM19" s="12">
        <v>0</v>
      </c>
      <c r="AN19" s="13">
        <v>0</v>
      </c>
      <c r="AO19" s="13">
        <v>0</v>
      </c>
      <c r="AP19" s="13">
        <v>0</v>
      </c>
      <c r="AQ19" s="12">
        <v>0</v>
      </c>
    </row>
    <row r="20" spans="1:43" s="42" customFormat="1" ht="12">
      <c r="A20" s="5" t="s">
        <v>112</v>
      </c>
      <c r="B20" s="40">
        <v>3</v>
      </c>
      <c r="C20" s="40">
        <v>3</v>
      </c>
      <c r="D20" s="40">
        <v>0</v>
      </c>
      <c r="E20" s="40">
        <v>3</v>
      </c>
      <c r="F20" s="40">
        <v>3</v>
      </c>
      <c r="G20" s="40">
        <v>0</v>
      </c>
      <c r="H20" s="40">
        <v>0</v>
      </c>
      <c r="I20" s="40">
        <v>0</v>
      </c>
      <c r="J20" s="40">
        <v>0</v>
      </c>
      <c r="K20" s="40">
        <v>3</v>
      </c>
      <c r="L20" s="40">
        <v>3</v>
      </c>
      <c r="M20" s="40">
        <v>0</v>
      </c>
      <c r="N20" s="40">
        <v>0</v>
      </c>
      <c r="O20" s="40">
        <v>0</v>
      </c>
      <c r="P20" s="40">
        <v>3</v>
      </c>
      <c r="Q20" s="40">
        <v>0</v>
      </c>
      <c r="R20" s="40">
        <v>0</v>
      </c>
      <c r="S20" s="40">
        <v>0</v>
      </c>
      <c r="T20" s="40">
        <v>0</v>
      </c>
      <c r="U20" s="40">
        <v>0</v>
      </c>
      <c r="V20" s="40">
        <v>0</v>
      </c>
      <c r="W20" s="40">
        <v>0</v>
      </c>
      <c r="X20" s="40">
        <v>0</v>
      </c>
      <c r="Y20" s="40">
        <v>0</v>
      </c>
      <c r="Z20" s="40">
        <v>3</v>
      </c>
      <c r="AA20" s="40">
        <v>3</v>
      </c>
      <c r="AB20" s="40">
        <v>0</v>
      </c>
      <c r="AC20" s="40">
        <v>0</v>
      </c>
      <c r="AD20" s="40">
        <v>3</v>
      </c>
      <c r="AE20" s="40">
        <v>3</v>
      </c>
      <c r="AF20" s="40">
        <v>0</v>
      </c>
      <c r="AG20" s="40">
        <v>0</v>
      </c>
      <c r="AH20" s="40">
        <v>3</v>
      </c>
      <c r="AI20" s="40">
        <v>0</v>
      </c>
      <c r="AJ20" s="40">
        <v>3</v>
      </c>
      <c r="AK20" s="40">
        <v>3</v>
      </c>
      <c r="AL20" s="40">
        <v>0</v>
      </c>
      <c r="AM20" s="40">
        <v>0</v>
      </c>
      <c r="AN20" s="40">
        <v>0</v>
      </c>
      <c r="AO20" s="40">
        <v>0</v>
      </c>
      <c r="AP20" s="40">
        <v>0</v>
      </c>
      <c r="AQ20" s="40">
        <v>0</v>
      </c>
    </row>
    <row r="21" spans="1:43" s="42" customFormat="1" ht="12">
      <c r="A21" s="5"/>
      <c r="B21" s="40">
        <v>2</v>
      </c>
      <c r="C21" s="40" t="s">
        <v>0</v>
      </c>
      <c r="D21" s="40" t="s">
        <v>0</v>
      </c>
      <c r="E21" s="40">
        <v>2</v>
      </c>
      <c r="F21" s="40" t="s">
        <v>0</v>
      </c>
      <c r="G21" s="40" t="s">
        <v>0</v>
      </c>
      <c r="H21" s="40" t="s">
        <v>0</v>
      </c>
      <c r="I21" s="40" t="s">
        <v>0</v>
      </c>
      <c r="J21" s="40" t="s">
        <v>0</v>
      </c>
      <c r="K21" s="40">
        <v>2</v>
      </c>
      <c r="L21" s="40" t="s">
        <v>0</v>
      </c>
      <c r="M21" s="40" t="s">
        <v>0</v>
      </c>
      <c r="N21" s="40" t="s">
        <v>0</v>
      </c>
      <c r="O21" s="40" t="s">
        <v>0</v>
      </c>
      <c r="P21" s="40">
        <v>2</v>
      </c>
      <c r="Q21" s="40" t="s">
        <v>0</v>
      </c>
      <c r="R21" s="40" t="s">
        <v>0</v>
      </c>
      <c r="S21" s="40" t="s">
        <v>0</v>
      </c>
      <c r="T21" s="40" t="s">
        <v>0</v>
      </c>
      <c r="U21" s="40" t="s">
        <v>0</v>
      </c>
      <c r="V21" s="40" t="s">
        <v>0</v>
      </c>
      <c r="W21" s="40" t="s">
        <v>0</v>
      </c>
      <c r="X21" s="40" t="s">
        <v>0</v>
      </c>
      <c r="Y21" s="40" t="s">
        <v>0</v>
      </c>
      <c r="Z21" s="40" t="s">
        <v>0</v>
      </c>
      <c r="AA21" s="40">
        <v>2</v>
      </c>
      <c r="AB21" s="40" t="s">
        <v>0</v>
      </c>
      <c r="AC21" s="40" t="s">
        <v>0</v>
      </c>
      <c r="AD21" s="40" t="s">
        <v>0</v>
      </c>
      <c r="AE21" s="40">
        <v>2</v>
      </c>
      <c r="AF21" s="40" t="s">
        <v>0</v>
      </c>
      <c r="AG21" s="40" t="s">
        <v>0</v>
      </c>
      <c r="AH21" s="40" t="s">
        <v>0</v>
      </c>
      <c r="AI21" s="40" t="s">
        <v>0</v>
      </c>
      <c r="AJ21" s="40">
        <v>2</v>
      </c>
      <c r="AK21" s="40" t="s">
        <v>0</v>
      </c>
      <c r="AL21" s="40" t="s">
        <v>0</v>
      </c>
      <c r="AM21" s="40" t="s">
        <v>0</v>
      </c>
      <c r="AN21" s="40" t="s">
        <v>0</v>
      </c>
      <c r="AO21" s="40" t="s">
        <v>0</v>
      </c>
      <c r="AP21" s="40" t="s">
        <v>0</v>
      </c>
      <c r="AQ21" s="40" t="s">
        <v>0</v>
      </c>
    </row>
    <row r="22" spans="1:43" s="45" customFormat="1" ht="12">
      <c r="A22" s="5"/>
      <c r="B22" s="11">
        <v>0</v>
      </c>
      <c r="C22" s="12">
        <v>0</v>
      </c>
      <c r="D22" s="12">
        <v>0</v>
      </c>
      <c r="E22" s="11">
        <v>0</v>
      </c>
      <c r="F22" s="12">
        <v>0</v>
      </c>
      <c r="G22" s="12">
        <v>0</v>
      </c>
      <c r="H22" s="12">
        <v>0</v>
      </c>
      <c r="I22" s="12">
        <v>0</v>
      </c>
      <c r="J22" s="12">
        <v>0</v>
      </c>
      <c r="K22" s="11">
        <v>0</v>
      </c>
      <c r="L22" s="12">
        <v>0</v>
      </c>
      <c r="M22" s="12">
        <v>0</v>
      </c>
      <c r="N22" s="12">
        <v>0</v>
      </c>
      <c r="O22" s="12">
        <v>0</v>
      </c>
      <c r="P22" s="11">
        <v>0</v>
      </c>
      <c r="Q22" s="12">
        <v>0</v>
      </c>
      <c r="R22" s="12">
        <v>0</v>
      </c>
      <c r="S22" s="12">
        <v>0</v>
      </c>
      <c r="T22" s="12">
        <v>0</v>
      </c>
      <c r="U22" s="12">
        <v>0</v>
      </c>
      <c r="V22" s="12">
        <v>0</v>
      </c>
      <c r="W22" s="12">
        <v>0</v>
      </c>
      <c r="X22" s="12">
        <v>0</v>
      </c>
      <c r="Y22" s="12">
        <v>0</v>
      </c>
      <c r="Z22" s="12">
        <v>0.01</v>
      </c>
      <c r="AA22" s="11">
        <v>0</v>
      </c>
      <c r="AB22" s="12">
        <v>0</v>
      </c>
      <c r="AC22" s="12">
        <v>0</v>
      </c>
      <c r="AD22" s="12">
        <v>0.01</v>
      </c>
      <c r="AE22" s="11">
        <v>0</v>
      </c>
      <c r="AF22" s="12">
        <v>0</v>
      </c>
      <c r="AG22" s="12">
        <v>0</v>
      </c>
      <c r="AH22" s="12">
        <v>0</v>
      </c>
      <c r="AI22" s="12">
        <v>0</v>
      </c>
      <c r="AJ22" s="11">
        <v>0</v>
      </c>
      <c r="AK22" s="12">
        <v>0.01</v>
      </c>
      <c r="AL22" s="12">
        <v>0</v>
      </c>
      <c r="AM22" s="12">
        <v>0</v>
      </c>
      <c r="AN22" s="12">
        <v>0</v>
      </c>
      <c r="AO22" s="12">
        <v>0</v>
      </c>
      <c r="AP22" s="12">
        <v>0</v>
      </c>
      <c r="AQ22" s="12">
        <v>0</v>
      </c>
    </row>
    <row r="23" spans="1:43" s="42" customFormat="1" ht="12">
      <c r="A23" s="5" t="s">
        <v>113</v>
      </c>
      <c r="B23" s="40">
        <v>6</v>
      </c>
      <c r="C23" s="40">
        <v>2</v>
      </c>
      <c r="D23" s="40">
        <v>3</v>
      </c>
      <c r="E23" s="40">
        <v>6</v>
      </c>
      <c r="F23" s="40">
        <v>0</v>
      </c>
      <c r="G23" s="40">
        <v>2</v>
      </c>
      <c r="H23" s="40">
        <v>2</v>
      </c>
      <c r="I23" s="40">
        <v>0</v>
      </c>
      <c r="J23" s="40">
        <v>1</v>
      </c>
      <c r="K23" s="40">
        <v>6</v>
      </c>
      <c r="L23" s="40">
        <v>3</v>
      </c>
      <c r="M23" s="40">
        <v>0</v>
      </c>
      <c r="N23" s="40">
        <v>1</v>
      </c>
      <c r="O23" s="40">
        <v>1</v>
      </c>
      <c r="P23" s="40">
        <v>4</v>
      </c>
      <c r="Q23" s="40">
        <v>0</v>
      </c>
      <c r="R23" s="40">
        <v>2</v>
      </c>
      <c r="S23" s="40">
        <v>0</v>
      </c>
      <c r="T23" s="40">
        <v>0</v>
      </c>
      <c r="U23" s="40">
        <v>0</v>
      </c>
      <c r="V23" s="40">
        <v>0</v>
      </c>
      <c r="W23" s="40">
        <v>1</v>
      </c>
      <c r="X23" s="40">
        <v>0</v>
      </c>
      <c r="Y23" s="40">
        <v>0</v>
      </c>
      <c r="Z23" s="40">
        <v>1</v>
      </c>
      <c r="AA23" s="40">
        <v>6</v>
      </c>
      <c r="AB23" s="40">
        <v>3</v>
      </c>
      <c r="AC23" s="40">
        <v>3</v>
      </c>
      <c r="AD23" s="40">
        <v>0</v>
      </c>
      <c r="AE23" s="40">
        <v>6</v>
      </c>
      <c r="AF23" s="40">
        <v>2</v>
      </c>
      <c r="AG23" s="40">
        <v>1</v>
      </c>
      <c r="AH23" s="40">
        <v>2</v>
      </c>
      <c r="AI23" s="40">
        <v>1</v>
      </c>
      <c r="AJ23" s="40">
        <v>6</v>
      </c>
      <c r="AK23" s="40">
        <v>1</v>
      </c>
      <c r="AL23" s="40">
        <v>0</v>
      </c>
      <c r="AM23" s="40">
        <v>1</v>
      </c>
      <c r="AN23" s="40">
        <v>1</v>
      </c>
      <c r="AO23" s="40">
        <v>0</v>
      </c>
      <c r="AP23" s="40">
        <v>1</v>
      </c>
      <c r="AQ23" s="40">
        <v>1</v>
      </c>
    </row>
    <row r="24" spans="1:43" s="42" customFormat="1" ht="12">
      <c r="A24" s="5"/>
      <c r="B24" s="40">
        <v>6</v>
      </c>
      <c r="C24" s="40" t="s">
        <v>0</v>
      </c>
      <c r="D24" s="40" t="s">
        <v>0</v>
      </c>
      <c r="E24" s="40">
        <v>6</v>
      </c>
      <c r="F24" s="40" t="s">
        <v>0</v>
      </c>
      <c r="G24" s="40" t="s">
        <v>0</v>
      </c>
      <c r="H24" s="40" t="s">
        <v>0</v>
      </c>
      <c r="I24" s="40" t="s">
        <v>0</v>
      </c>
      <c r="J24" s="40" t="s">
        <v>0</v>
      </c>
      <c r="K24" s="40">
        <v>6</v>
      </c>
      <c r="L24" s="40" t="s">
        <v>0</v>
      </c>
      <c r="M24" s="40" t="s">
        <v>0</v>
      </c>
      <c r="N24" s="40" t="s">
        <v>0</v>
      </c>
      <c r="O24" s="40" t="s">
        <v>0</v>
      </c>
      <c r="P24" s="40">
        <v>5</v>
      </c>
      <c r="Q24" s="40" t="s">
        <v>0</v>
      </c>
      <c r="R24" s="40" t="s">
        <v>0</v>
      </c>
      <c r="S24" s="40" t="s">
        <v>0</v>
      </c>
      <c r="T24" s="40" t="s">
        <v>0</v>
      </c>
      <c r="U24" s="40" t="s">
        <v>0</v>
      </c>
      <c r="V24" s="40" t="s">
        <v>0</v>
      </c>
      <c r="W24" s="40" t="s">
        <v>0</v>
      </c>
      <c r="X24" s="40" t="s">
        <v>0</v>
      </c>
      <c r="Y24" s="40" t="s">
        <v>0</v>
      </c>
      <c r="Z24" s="40" t="s">
        <v>0</v>
      </c>
      <c r="AA24" s="40">
        <v>6</v>
      </c>
      <c r="AB24" s="40" t="s">
        <v>0</v>
      </c>
      <c r="AC24" s="40" t="s">
        <v>0</v>
      </c>
      <c r="AD24" s="40" t="s">
        <v>0</v>
      </c>
      <c r="AE24" s="40">
        <v>6</v>
      </c>
      <c r="AF24" s="40" t="s">
        <v>0</v>
      </c>
      <c r="AG24" s="40" t="s">
        <v>0</v>
      </c>
      <c r="AH24" s="40" t="s">
        <v>0</v>
      </c>
      <c r="AI24" s="40" t="s">
        <v>0</v>
      </c>
      <c r="AJ24" s="40">
        <v>6</v>
      </c>
      <c r="AK24" s="40" t="s">
        <v>0</v>
      </c>
      <c r="AL24" s="40" t="s">
        <v>0</v>
      </c>
      <c r="AM24" s="40" t="s">
        <v>0</v>
      </c>
      <c r="AN24" s="40" t="s">
        <v>0</v>
      </c>
      <c r="AO24" s="40" t="s">
        <v>0</v>
      </c>
      <c r="AP24" s="40" t="s">
        <v>0</v>
      </c>
      <c r="AQ24" s="40" t="s">
        <v>0</v>
      </c>
    </row>
    <row r="25" spans="1:43" s="45" customFormat="1" ht="12">
      <c r="A25" s="5"/>
      <c r="B25" s="11">
        <v>0</v>
      </c>
      <c r="C25" s="12">
        <v>0</v>
      </c>
      <c r="D25" s="12">
        <v>0</v>
      </c>
      <c r="E25" s="11">
        <v>0</v>
      </c>
      <c r="F25" s="13">
        <v>0</v>
      </c>
      <c r="G25" s="12">
        <v>0.01</v>
      </c>
      <c r="H25" s="12">
        <v>0.01</v>
      </c>
      <c r="I25" s="12">
        <v>0</v>
      </c>
      <c r="J25" s="12">
        <v>0</v>
      </c>
      <c r="K25" s="11">
        <v>0</v>
      </c>
      <c r="L25" s="12">
        <v>0</v>
      </c>
      <c r="M25" s="13">
        <v>0</v>
      </c>
      <c r="N25" s="12">
        <v>0.01</v>
      </c>
      <c r="O25" s="12">
        <v>0.03</v>
      </c>
      <c r="P25" s="11">
        <v>0</v>
      </c>
      <c r="Q25" s="12">
        <v>0</v>
      </c>
      <c r="R25" s="12">
        <v>0</v>
      </c>
      <c r="S25" s="13">
        <v>0</v>
      </c>
      <c r="T25" s="13">
        <v>0</v>
      </c>
      <c r="U25" s="13">
        <v>0</v>
      </c>
      <c r="V25" s="13">
        <v>0</v>
      </c>
      <c r="W25" s="12">
        <v>0.01</v>
      </c>
      <c r="X25" s="13">
        <v>0</v>
      </c>
      <c r="Y25" s="13">
        <v>0</v>
      </c>
      <c r="Z25" s="12">
        <v>0</v>
      </c>
      <c r="AA25" s="11">
        <v>0</v>
      </c>
      <c r="AB25" s="12">
        <v>0</v>
      </c>
      <c r="AC25" s="12">
        <v>0</v>
      </c>
      <c r="AD25" s="13">
        <v>0</v>
      </c>
      <c r="AE25" s="11">
        <v>0</v>
      </c>
      <c r="AF25" s="12">
        <v>0</v>
      </c>
      <c r="AG25" s="12">
        <v>0</v>
      </c>
      <c r="AH25" s="12">
        <v>0</v>
      </c>
      <c r="AI25" s="12">
        <v>0</v>
      </c>
      <c r="AJ25" s="11">
        <v>0</v>
      </c>
      <c r="AK25" s="12">
        <v>0</v>
      </c>
      <c r="AL25" s="13">
        <v>0</v>
      </c>
      <c r="AM25" s="12">
        <v>0</v>
      </c>
      <c r="AN25" s="12">
        <v>0.01</v>
      </c>
      <c r="AO25" s="13">
        <v>0</v>
      </c>
      <c r="AP25" s="12">
        <v>0</v>
      </c>
      <c r="AQ25" s="12">
        <v>0</v>
      </c>
    </row>
    <row r="26" spans="1:43" s="42" customFormat="1" ht="12">
      <c r="A26" s="5" t="s">
        <v>114</v>
      </c>
      <c r="B26" s="40">
        <v>61</v>
      </c>
      <c r="C26" s="40">
        <v>24</v>
      </c>
      <c r="D26" s="40">
        <v>37</v>
      </c>
      <c r="E26" s="40">
        <v>61</v>
      </c>
      <c r="F26" s="40">
        <v>8</v>
      </c>
      <c r="G26" s="40">
        <v>5</v>
      </c>
      <c r="H26" s="40">
        <v>9</v>
      </c>
      <c r="I26" s="40">
        <v>15</v>
      </c>
      <c r="J26" s="40">
        <v>23</v>
      </c>
      <c r="K26" s="40">
        <v>61</v>
      </c>
      <c r="L26" s="40">
        <v>52</v>
      </c>
      <c r="M26" s="40">
        <v>6</v>
      </c>
      <c r="N26" s="40">
        <v>2</v>
      </c>
      <c r="O26" s="40">
        <v>1</v>
      </c>
      <c r="P26" s="40">
        <v>60</v>
      </c>
      <c r="Q26" s="40">
        <v>12</v>
      </c>
      <c r="R26" s="40">
        <v>16</v>
      </c>
      <c r="S26" s="40">
        <v>8</v>
      </c>
      <c r="T26" s="40">
        <v>8</v>
      </c>
      <c r="U26" s="40">
        <v>3</v>
      </c>
      <c r="V26" s="40">
        <v>0</v>
      </c>
      <c r="W26" s="40">
        <v>1</v>
      </c>
      <c r="X26" s="40">
        <v>0</v>
      </c>
      <c r="Y26" s="40">
        <v>4</v>
      </c>
      <c r="Z26" s="40">
        <v>7</v>
      </c>
      <c r="AA26" s="40">
        <v>61</v>
      </c>
      <c r="AB26" s="40">
        <v>27</v>
      </c>
      <c r="AC26" s="40">
        <v>29</v>
      </c>
      <c r="AD26" s="40">
        <v>4</v>
      </c>
      <c r="AE26" s="40">
        <v>61</v>
      </c>
      <c r="AF26" s="40">
        <v>28</v>
      </c>
      <c r="AG26" s="40">
        <v>12</v>
      </c>
      <c r="AH26" s="40">
        <v>19</v>
      </c>
      <c r="AI26" s="40">
        <v>2</v>
      </c>
      <c r="AJ26" s="40">
        <v>61</v>
      </c>
      <c r="AK26" s="40">
        <v>9</v>
      </c>
      <c r="AL26" s="40">
        <v>2</v>
      </c>
      <c r="AM26" s="40">
        <v>8</v>
      </c>
      <c r="AN26" s="40">
        <v>4</v>
      </c>
      <c r="AO26" s="40">
        <v>12</v>
      </c>
      <c r="AP26" s="40">
        <v>18</v>
      </c>
      <c r="AQ26" s="40">
        <v>7</v>
      </c>
    </row>
    <row r="27" spans="1:43" s="42" customFormat="1" ht="12">
      <c r="A27" s="5"/>
      <c r="B27" s="40">
        <v>68</v>
      </c>
      <c r="C27" s="40" t="s">
        <v>0</v>
      </c>
      <c r="D27" s="40" t="s">
        <v>0</v>
      </c>
      <c r="E27" s="40">
        <v>68</v>
      </c>
      <c r="F27" s="40" t="s">
        <v>0</v>
      </c>
      <c r="G27" s="40" t="s">
        <v>0</v>
      </c>
      <c r="H27" s="40" t="s">
        <v>0</v>
      </c>
      <c r="I27" s="40" t="s">
        <v>0</v>
      </c>
      <c r="J27" s="40" t="s">
        <v>0</v>
      </c>
      <c r="K27" s="40">
        <v>68</v>
      </c>
      <c r="L27" s="40" t="s">
        <v>0</v>
      </c>
      <c r="M27" s="40" t="s">
        <v>0</v>
      </c>
      <c r="N27" s="40" t="s">
        <v>0</v>
      </c>
      <c r="O27" s="40" t="s">
        <v>0</v>
      </c>
      <c r="P27" s="40">
        <v>67</v>
      </c>
      <c r="Q27" s="40" t="s">
        <v>0</v>
      </c>
      <c r="R27" s="40" t="s">
        <v>0</v>
      </c>
      <c r="S27" s="40" t="s">
        <v>0</v>
      </c>
      <c r="T27" s="40" t="s">
        <v>0</v>
      </c>
      <c r="U27" s="40" t="s">
        <v>0</v>
      </c>
      <c r="V27" s="40" t="s">
        <v>0</v>
      </c>
      <c r="W27" s="40" t="s">
        <v>0</v>
      </c>
      <c r="X27" s="40" t="s">
        <v>0</v>
      </c>
      <c r="Y27" s="40" t="s">
        <v>0</v>
      </c>
      <c r="Z27" s="40" t="s">
        <v>0</v>
      </c>
      <c r="AA27" s="40">
        <v>68</v>
      </c>
      <c r="AB27" s="40" t="s">
        <v>0</v>
      </c>
      <c r="AC27" s="40" t="s">
        <v>0</v>
      </c>
      <c r="AD27" s="40" t="s">
        <v>0</v>
      </c>
      <c r="AE27" s="40">
        <v>68</v>
      </c>
      <c r="AF27" s="40" t="s">
        <v>0</v>
      </c>
      <c r="AG27" s="40" t="s">
        <v>0</v>
      </c>
      <c r="AH27" s="40" t="s">
        <v>0</v>
      </c>
      <c r="AI27" s="40" t="s">
        <v>0</v>
      </c>
      <c r="AJ27" s="40">
        <v>68</v>
      </c>
      <c r="AK27" s="40" t="s">
        <v>0</v>
      </c>
      <c r="AL27" s="40" t="s">
        <v>0</v>
      </c>
      <c r="AM27" s="40" t="s">
        <v>0</v>
      </c>
      <c r="AN27" s="40" t="s">
        <v>0</v>
      </c>
      <c r="AO27" s="40" t="s">
        <v>0</v>
      </c>
      <c r="AP27" s="40" t="s">
        <v>0</v>
      </c>
      <c r="AQ27" s="40" t="s">
        <v>0</v>
      </c>
    </row>
    <row r="28" spans="1:43" s="45" customFormat="1" ht="12">
      <c r="A28" s="5"/>
      <c r="B28" s="11">
        <v>0.03</v>
      </c>
      <c r="C28" s="12">
        <v>0.02</v>
      </c>
      <c r="D28" s="12">
        <v>0.04</v>
      </c>
      <c r="E28" s="11">
        <v>0.03</v>
      </c>
      <c r="F28" s="12">
        <v>0.01</v>
      </c>
      <c r="G28" s="12">
        <v>0.02</v>
      </c>
      <c r="H28" s="12">
        <v>0.02</v>
      </c>
      <c r="I28" s="12">
        <v>0.05</v>
      </c>
      <c r="J28" s="12">
        <v>0.05</v>
      </c>
      <c r="K28" s="11">
        <v>0.03</v>
      </c>
      <c r="L28" s="12">
        <v>0.03</v>
      </c>
      <c r="M28" s="12">
        <v>0.04</v>
      </c>
      <c r="N28" s="12">
        <v>0.02</v>
      </c>
      <c r="O28" s="12">
        <v>0.01</v>
      </c>
      <c r="P28" s="11">
        <v>0.03</v>
      </c>
      <c r="Q28" s="12">
        <v>0.02</v>
      </c>
      <c r="R28" s="12">
        <v>0.03</v>
      </c>
      <c r="S28" s="12">
        <v>0.06</v>
      </c>
      <c r="T28" s="12">
        <v>0.04</v>
      </c>
      <c r="U28" s="12">
        <v>0.05</v>
      </c>
      <c r="V28" s="12">
        <v>0</v>
      </c>
      <c r="W28" s="12">
        <v>0.02</v>
      </c>
      <c r="X28" s="12">
        <v>0</v>
      </c>
      <c r="Y28" s="12">
        <v>0.03</v>
      </c>
      <c r="Z28" s="12">
        <v>0.03</v>
      </c>
      <c r="AA28" s="11">
        <v>0.03</v>
      </c>
      <c r="AB28" s="12">
        <v>0.03</v>
      </c>
      <c r="AC28" s="12">
        <v>0.03</v>
      </c>
      <c r="AD28" s="12">
        <v>0.02</v>
      </c>
      <c r="AE28" s="11">
        <v>0.03</v>
      </c>
      <c r="AF28" s="12">
        <v>0.03</v>
      </c>
      <c r="AG28" s="12">
        <v>0.04</v>
      </c>
      <c r="AH28" s="12">
        <v>0.03</v>
      </c>
      <c r="AI28" s="12">
        <v>0.01</v>
      </c>
      <c r="AJ28" s="11">
        <v>0.03</v>
      </c>
      <c r="AK28" s="12">
        <v>0.02</v>
      </c>
      <c r="AL28" s="12">
        <v>0.01</v>
      </c>
      <c r="AM28" s="12">
        <v>0.03</v>
      </c>
      <c r="AN28" s="12">
        <v>0.02</v>
      </c>
      <c r="AO28" s="12">
        <v>0.05</v>
      </c>
      <c r="AP28" s="12">
        <v>0.06</v>
      </c>
      <c r="AQ28" s="12">
        <v>0.03</v>
      </c>
    </row>
    <row r="29" spans="1:43" s="42" customFormat="1" ht="12">
      <c r="A29" s="5" t="s">
        <v>115</v>
      </c>
      <c r="B29" s="40">
        <v>96</v>
      </c>
      <c r="C29" s="40">
        <v>41</v>
      </c>
      <c r="D29" s="40">
        <v>55</v>
      </c>
      <c r="E29" s="40">
        <v>96</v>
      </c>
      <c r="F29" s="40">
        <v>12</v>
      </c>
      <c r="G29" s="40">
        <v>14</v>
      </c>
      <c r="H29" s="40">
        <v>11</v>
      </c>
      <c r="I29" s="40">
        <v>15</v>
      </c>
      <c r="J29" s="40">
        <v>44</v>
      </c>
      <c r="K29" s="40">
        <v>96</v>
      </c>
      <c r="L29" s="40">
        <v>86</v>
      </c>
      <c r="M29" s="40">
        <v>5</v>
      </c>
      <c r="N29" s="40">
        <v>4</v>
      </c>
      <c r="O29" s="40">
        <v>1</v>
      </c>
      <c r="P29" s="40">
        <v>95</v>
      </c>
      <c r="Q29" s="40">
        <v>42</v>
      </c>
      <c r="R29" s="40">
        <v>20</v>
      </c>
      <c r="S29" s="40">
        <v>3</v>
      </c>
      <c r="T29" s="40">
        <v>7</v>
      </c>
      <c r="U29" s="40">
        <v>0</v>
      </c>
      <c r="V29" s="40">
        <v>0</v>
      </c>
      <c r="W29" s="40">
        <v>8</v>
      </c>
      <c r="X29" s="40">
        <v>0</v>
      </c>
      <c r="Y29" s="40">
        <v>2</v>
      </c>
      <c r="Z29" s="40">
        <v>13</v>
      </c>
      <c r="AA29" s="40">
        <v>96</v>
      </c>
      <c r="AB29" s="40">
        <v>29</v>
      </c>
      <c r="AC29" s="40">
        <v>64</v>
      </c>
      <c r="AD29" s="40">
        <v>3</v>
      </c>
      <c r="AE29" s="40">
        <v>96</v>
      </c>
      <c r="AF29" s="40">
        <v>49</v>
      </c>
      <c r="AG29" s="40">
        <v>14</v>
      </c>
      <c r="AH29" s="40">
        <v>23</v>
      </c>
      <c r="AI29" s="40">
        <v>10</v>
      </c>
      <c r="AJ29" s="40">
        <v>96</v>
      </c>
      <c r="AK29" s="40">
        <v>13</v>
      </c>
      <c r="AL29" s="40">
        <v>6</v>
      </c>
      <c r="AM29" s="40">
        <v>8</v>
      </c>
      <c r="AN29" s="40">
        <v>8</v>
      </c>
      <c r="AO29" s="40">
        <v>22</v>
      </c>
      <c r="AP29" s="40">
        <v>26</v>
      </c>
      <c r="AQ29" s="40">
        <v>12</v>
      </c>
    </row>
    <row r="30" spans="1:43" s="42" customFormat="1" ht="12">
      <c r="A30" s="5"/>
      <c r="B30" s="40">
        <v>102</v>
      </c>
      <c r="C30" s="40" t="s">
        <v>0</v>
      </c>
      <c r="D30" s="40" t="s">
        <v>0</v>
      </c>
      <c r="E30" s="40">
        <v>102</v>
      </c>
      <c r="F30" s="40" t="s">
        <v>0</v>
      </c>
      <c r="G30" s="40" t="s">
        <v>0</v>
      </c>
      <c r="H30" s="40" t="s">
        <v>0</v>
      </c>
      <c r="I30" s="40" t="s">
        <v>0</v>
      </c>
      <c r="J30" s="40" t="s">
        <v>0</v>
      </c>
      <c r="K30" s="40">
        <v>102</v>
      </c>
      <c r="L30" s="40" t="s">
        <v>0</v>
      </c>
      <c r="M30" s="40" t="s">
        <v>0</v>
      </c>
      <c r="N30" s="40" t="s">
        <v>0</v>
      </c>
      <c r="O30" s="40" t="s">
        <v>0</v>
      </c>
      <c r="P30" s="40">
        <v>101</v>
      </c>
      <c r="Q30" s="40" t="s">
        <v>0</v>
      </c>
      <c r="R30" s="40" t="s">
        <v>0</v>
      </c>
      <c r="S30" s="40" t="s">
        <v>0</v>
      </c>
      <c r="T30" s="40" t="s">
        <v>0</v>
      </c>
      <c r="U30" s="40" t="s">
        <v>0</v>
      </c>
      <c r="V30" s="40" t="s">
        <v>0</v>
      </c>
      <c r="W30" s="40" t="s">
        <v>0</v>
      </c>
      <c r="X30" s="40" t="s">
        <v>0</v>
      </c>
      <c r="Y30" s="40" t="s">
        <v>0</v>
      </c>
      <c r="Z30" s="40" t="s">
        <v>0</v>
      </c>
      <c r="AA30" s="40">
        <v>102</v>
      </c>
      <c r="AB30" s="40" t="s">
        <v>0</v>
      </c>
      <c r="AC30" s="40" t="s">
        <v>0</v>
      </c>
      <c r="AD30" s="40" t="s">
        <v>0</v>
      </c>
      <c r="AE30" s="40">
        <v>102</v>
      </c>
      <c r="AF30" s="40" t="s">
        <v>0</v>
      </c>
      <c r="AG30" s="40" t="s">
        <v>0</v>
      </c>
      <c r="AH30" s="40" t="s">
        <v>0</v>
      </c>
      <c r="AI30" s="40" t="s">
        <v>0</v>
      </c>
      <c r="AJ30" s="40">
        <v>102</v>
      </c>
      <c r="AK30" s="40" t="s">
        <v>0</v>
      </c>
      <c r="AL30" s="40" t="s">
        <v>0</v>
      </c>
      <c r="AM30" s="40" t="s">
        <v>0</v>
      </c>
      <c r="AN30" s="40" t="s">
        <v>0</v>
      </c>
      <c r="AO30" s="40" t="s">
        <v>0</v>
      </c>
      <c r="AP30" s="40" t="s">
        <v>0</v>
      </c>
      <c r="AQ30" s="40" t="s">
        <v>0</v>
      </c>
    </row>
    <row r="31" spans="1:43" s="45" customFormat="1" ht="12">
      <c r="A31" s="5"/>
      <c r="B31" s="11">
        <v>0.05</v>
      </c>
      <c r="C31" s="12">
        <v>0.04</v>
      </c>
      <c r="D31" s="12">
        <v>0.05</v>
      </c>
      <c r="E31" s="11">
        <v>0.05</v>
      </c>
      <c r="F31" s="12">
        <v>0.02</v>
      </c>
      <c r="G31" s="12">
        <v>0.04</v>
      </c>
      <c r="H31" s="12">
        <v>0.03</v>
      </c>
      <c r="I31" s="12">
        <v>0.05</v>
      </c>
      <c r="J31" s="12">
        <v>0.1</v>
      </c>
      <c r="K31" s="11">
        <v>0.05</v>
      </c>
      <c r="L31" s="12">
        <v>0.05</v>
      </c>
      <c r="M31" s="12">
        <v>0.03</v>
      </c>
      <c r="N31" s="12">
        <v>0.04</v>
      </c>
      <c r="O31" s="12">
        <v>0.02</v>
      </c>
      <c r="P31" s="11">
        <v>0.05</v>
      </c>
      <c r="Q31" s="12">
        <v>0.08</v>
      </c>
      <c r="R31" s="12">
        <v>0.04</v>
      </c>
      <c r="S31" s="12">
        <v>0.02</v>
      </c>
      <c r="T31" s="12">
        <v>0.03</v>
      </c>
      <c r="U31" s="13">
        <v>0</v>
      </c>
      <c r="V31" s="13">
        <v>0</v>
      </c>
      <c r="W31" s="12">
        <v>0.12</v>
      </c>
      <c r="X31" s="13">
        <v>0</v>
      </c>
      <c r="Y31" s="12">
        <v>0.02</v>
      </c>
      <c r="Z31" s="12">
        <v>0.04</v>
      </c>
      <c r="AA31" s="11">
        <v>0.05</v>
      </c>
      <c r="AB31" s="12">
        <v>0.03</v>
      </c>
      <c r="AC31" s="12">
        <v>0.07</v>
      </c>
      <c r="AD31" s="12">
        <v>0.01</v>
      </c>
      <c r="AE31" s="11">
        <v>0.05</v>
      </c>
      <c r="AF31" s="12">
        <v>0.06</v>
      </c>
      <c r="AG31" s="12">
        <v>0.05</v>
      </c>
      <c r="AH31" s="12">
        <v>0.04</v>
      </c>
      <c r="AI31" s="12">
        <v>0.04</v>
      </c>
      <c r="AJ31" s="11">
        <v>0.05</v>
      </c>
      <c r="AK31" s="12">
        <v>0.03</v>
      </c>
      <c r="AL31" s="12">
        <v>0.02</v>
      </c>
      <c r="AM31" s="12">
        <v>0.03</v>
      </c>
      <c r="AN31" s="12">
        <v>0.04</v>
      </c>
      <c r="AO31" s="12">
        <v>0.09</v>
      </c>
      <c r="AP31" s="12">
        <v>0.1</v>
      </c>
      <c r="AQ31" s="12">
        <v>0.05</v>
      </c>
    </row>
    <row r="32" spans="1:43" s="42" customFormat="1" ht="12">
      <c r="A32" s="5" t="s">
        <v>116</v>
      </c>
      <c r="B32" s="40">
        <v>57</v>
      </c>
      <c r="C32" s="40">
        <v>31</v>
      </c>
      <c r="D32" s="40">
        <v>26</v>
      </c>
      <c r="E32" s="40">
        <v>57</v>
      </c>
      <c r="F32" s="40">
        <v>19</v>
      </c>
      <c r="G32" s="40">
        <v>9</v>
      </c>
      <c r="H32" s="40">
        <v>13</v>
      </c>
      <c r="I32" s="40">
        <v>6</v>
      </c>
      <c r="J32" s="40">
        <v>10</v>
      </c>
      <c r="K32" s="40">
        <v>57</v>
      </c>
      <c r="L32" s="40">
        <v>42</v>
      </c>
      <c r="M32" s="40">
        <v>8</v>
      </c>
      <c r="N32" s="40">
        <v>1</v>
      </c>
      <c r="O32" s="40">
        <v>6</v>
      </c>
      <c r="P32" s="40">
        <v>51</v>
      </c>
      <c r="Q32" s="40">
        <v>17</v>
      </c>
      <c r="R32" s="40">
        <v>14</v>
      </c>
      <c r="S32" s="40">
        <v>3</v>
      </c>
      <c r="T32" s="40">
        <v>3</v>
      </c>
      <c r="U32" s="40">
        <v>6</v>
      </c>
      <c r="V32" s="40">
        <v>1</v>
      </c>
      <c r="W32" s="40">
        <v>0</v>
      </c>
      <c r="X32" s="40">
        <v>2</v>
      </c>
      <c r="Y32" s="40">
        <v>1</v>
      </c>
      <c r="Z32" s="40">
        <v>4</v>
      </c>
      <c r="AA32" s="40">
        <v>57</v>
      </c>
      <c r="AB32" s="40">
        <v>31</v>
      </c>
      <c r="AC32" s="40">
        <v>17</v>
      </c>
      <c r="AD32" s="40">
        <v>9</v>
      </c>
      <c r="AE32" s="40">
        <v>57</v>
      </c>
      <c r="AF32" s="40">
        <v>19</v>
      </c>
      <c r="AG32" s="40">
        <v>13</v>
      </c>
      <c r="AH32" s="40">
        <v>15</v>
      </c>
      <c r="AI32" s="40">
        <v>10</v>
      </c>
      <c r="AJ32" s="40">
        <v>57</v>
      </c>
      <c r="AK32" s="40">
        <v>18</v>
      </c>
      <c r="AL32" s="40">
        <v>8</v>
      </c>
      <c r="AM32" s="40">
        <v>9</v>
      </c>
      <c r="AN32" s="40">
        <v>4</v>
      </c>
      <c r="AO32" s="40">
        <v>3</v>
      </c>
      <c r="AP32" s="40">
        <v>7</v>
      </c>
      <c r="AQ32" s="40">
        <v>7</v>
      </c>
    </row>
    <row r="33" spans="1:43" s="42" customFormat="1" ht="12">
      <c r="A33" s="5"/>
      <c r="B33" s="40">
        <v>53</v>
      </c>
      <c r="C33" s="40" t="s">
        <v>0</v>
      </c>
      <c r="D33" s="40" t="s">
        <v>0</v>
      </c>
      <c r="E33" s="40">
        <v>53</v>
      </c>
      <c r="F33" s="40" t="s">
        <v>0</v>
      </c>
      <c r="G33" s="40" t="s">
        <v>0</v>
      </c>
      <c r="H33" s="40" t="s">
        <v>0</v>
      </c>
      <c r="I33" s="40" t="s">
        <v>0</v>
      </c>
      <c r="J33" s="40" t="s">
        <v>0</v>
      </c>
      <c r="K33" s="40">
        <v>53</v>
      </c>
      <c r="L33" s="40" t="s">
        <v>0</v>
      </c>
      <c r="M33" s="40" t="s">
        <v>0</v>
      </c>
      <c r="N33" s="40" t="s">
        <v>0</v>
      </c>
      <c r="O33" s="40" t="s">
        <v>0</v>
      </c>
      <c r="P33" s="40">
        <v>45</v>
      </c>
      <c r="Q33" s="40" t="s">
        <v>0</v>
      </c>
      <c r="R33" s="40" t="s">
        <v>0</v>
      </c>
      <c r="S33" s="40" t="s">
        <v>0</v>
      </c>
      <c r="T33" s="40" t="s">
        <v>0</v>
      </c>
      <c r="U33" s="40" t="s">
        <v>0</v>
      </c>
      <c r="V33" s="40" t="s">
        <v>0</v>
      </c>
      <c r="W33" s="40" t="s">
        <v>0</v>
      </c>
      <c r="X33" s="40" t="s">
        <v>0</v>
      </c>
      <c r="Y33" s="40" t="s">
        <v>0</v>
      </c>
      <c r="Z33" s="40" t="s">
        <v>0</v>
      </c>
      <c r="AA33" s="40">
        <v>53</v>
      </c>
      <c r="AB33" s="40" t="s">
        <v>0</v>
      </c>
      <c r="AC33" s="40" t="s">
        <v>0</v>
      </c>
      <c r="AD33" s="40" t="s">
        <v>0</v>
      </c>
      <c r="AE33" s="40">
        <v>53</v>
      </c>
      <c r="AF33" s="40" t="s">
        <v>0</v>
      </c>
      <c r="AG33" s="40" t="s">
        <v>0</v>
      </c>
      <c r="AH33" s="40" t="s">
        <v>0</v>
      </c>
      <c r="AI33" s="40" t="s">
        <v>0</v>
      </c>
      <c r="AJ33" s="40">
        <v>53</v>
      </c>
      <c r="AK33" s="40" t="s">
        <v>0</v>
      </c>
      <c r="AL33" s="40" t="s">
        <v>0</v>
      </c>
      <c r="AM33" s="40" t="s">
        <v>0</v>
      </c>
      <c r="AN33" s="40" t="s">
        <v>0</v>
      </c>
      <c r="AO33" s="40" t="s">
        <v>0</v>
      </c>
      <c r="AP33" s="40" t="s">
        <v>0</v>
      </c>
      <c r="AQ33" s="40" t="s">
        <v>0</v>
      </c>
    </row>
    <row r="34" spans="1:43" s="45" customFormat="1" ht="12">
      <c r="A34" s="5"/>
      <c r="B34" s="11">
        <v>0.03</v>
      </c>
      <c r="C34" s="12">
        <v>0.03</v>
      </c>
      <c r="D34" s="12">
        <v>0.03</v>
      </c>
      <c r="E34" s="11">
        <v>0.03</v>
      </c>
      <c r="F34" s="12">
        <v>0.03</v>
      </c>
      <c r="G34" s="12">
        <v>0.03</v>
      </c>
      <c r="H34" s="12">
        <v>0.04</v>
      </c>
      <c r="I34" s="12">
        <v>0.02</v>
      </c>
      <c r="J34" s="12">
        <v>0.02</v>
      </c>
      <c r="K34" s="11">
        <v>0.03</v>
      </c>
      <c r="L34" s="12">
        <v>0.02</v>
      </c>
      <c r="M34" s="12">
        <v>0.05</v>
      </c>
      <c r="N34" s="12">
        <v>0.01</v>
      </c>
      <c r="O34" s="12">
        <v>0.11</v>
      </c>
      <c r="P34" s="11">
        <v>0.03</v>
      </c>
      <c r="Q34" s="12">
        <v>0.03</v>
      </c>
      <c r="R34" s="12">
        <v>0.03</v>
      </c>
      <c r="S34" s="12">
        <v>0.02</v>
      </c>
      <c r="T34" s="12">
        <v>0.02</v>
      </c>
      <c r="U34" s="12">
        <v>0.09</v>
      </c>
      <c r="V34" s="12">
        <v>0.07</v>
      </c>
      <c r="W34" s="12">
        <v>0</v>
      </c>
      <c r="X34" s="12">
        <v>0.1</v>
      </c>
      <c r="Y34" s="12">
        <v>0.01</v>
      </c>
      <c r="Z34" s="12">
        <v>0.01</v>
      </c>
      <c r="AA34" s="11">
        <v>0.03</v>
      </c>
      <c r="AB34" s="12">
        <v>0.04</v>
      </c>
      <c r="AC34" s="12">
        <v>0.02</v>
      </c>
      <c r="AD34" s="12">
        <v>0.04</v>
      </c>
      <c r="AE34" s="11">
        <v>0.03</v>
      </c>
      <c r="AF34" s="12">
        <v>0.02</v>
      </c>
      <c r="AG34" s="12">
        <v>0.05</v>
      </c>
      <c r="AH34" s="12">
        <v>0.03</v>
      </c>
      <c r="AI34" s="12">
        <v>0.04</v>
      </c>
      <c r="AJ34" s="11">
        <v>0.03</v>
      </c>
      <c r="AK34" s="12">
        <v>0.04</v>
      </c>
      <c r="AL34" s="12">
        <v>0.03</v>
      </c>
      <c r="AM34" s="12">
        <v>0.03</v>
      </c>
      <c r="AN34" s="12">
        <v>0.02</v>
      </c>
      <c r="AO34" s="12">
        <v>0.01</v>
      </c>
      <c r="AP34" s="12">
        <v>0.03</v>
      </c>
      <c r="AQ34" s="12">
        <v>0.03</v>
      </c>
    </row>
    <row r="35" spans="1:43" s="42" customFormat="1" ht="12">
      <c r="A35" s="5" t="s">
        <v>117</v>
      </c>
      <c r="B35" s="40">
        <v>15</v>
      </c>
      <c r="C35" s="40">
        <v>11</v>
      </c>
      <c r="D35" s="40">
        <v>5</v>
      </c>
      <c r="E35" s="40">
        <v>15</v>
      </c>
      <c r="F35" s="40">
        <v>7</v>
      </c>
      <c r="G35" s="40">
        <v>4</v>
      </c>
      <c r="H35" s="40">
        <v>2</v>
      </c>
      <c r="I35" s="40">
        <v>0</v>
      </c>
      <c r="J35" s="40">
        <v>2</v>
      </c>
      <c r="K35" s="40">
        <v>15</v>
      </c>
      <c r="L35" s="40">
        <v>12</v>
      </c>
      <c r="M35" s="40">
        <v>2</v>
      </c>
      <c r="N35" s="40">
        <v>1</v>
      </c>
      <c r="O35" s="40">
        <v>0</v>
      </c>
      <c r="P35" s="40">
        <v>15</v>
      </c>
      <c r="Q35" s="40">
        <v>5</v>
      </c>
      <c r="R35" s="40">
        <v>5</v>
      </c>
      <c r="S35" s="40">
        <v>1</v>
      </c>
      <c r="T35" s="40">
        <v>2</v>
      </c>
      <c r="U35" s="40">
        <v>0</v>
      </c>
      <c r="V35" s="40">
        <v>0</v>
      </c>
      <c r="W35" s="40">
        <v>0</v>
      </c>
      <c r="X35" s="40">
        <v>1</v>
      </c>
      <c r="Y35" s="40">
        <v>0</v>
      </c>
      <c r="Z35" s="40">
        <v>1</v>
      </c>
      <c r="AA35" s="40">
        <v>15</v>
      </c>
      <c r="AB35" s="40">
        <v>12</v>
      </c>
      <c r="AC35" s="40">
        <v>3</v>
      </c>
      <c r="AD35" s="40">
        <v>1</v>
      </c>
      <c r="AE35" s="40">
        <v>15</v>
      </c>
      <c r="AF35" s="40">
        <v>8</v>
      </c>
      <c r="AG35" s="40">
        <v>2</v>
      </c>
      <c r="AH35" s="40">
        <v>4</v>
      </c>
      <c r="AI35" s="40">
        <v>1</v>
      </c>
      <c r="AJ35" s="40">
        <v>15</v>
      </c>
      <c r="AK35" s="40">
        <v>9</v>
      </c>
      <c r="AL35" s="40">
        <v>1</v>
      </c>
      <c r="AM35" s="40">
        <v>2</v>
      </c>
      <c r="AN35" s="40">
        <v>0</v>
      </c>
      <c r="AO35" s="40">
        <v>2</v>
      </c>
      <c r="AP35" s="40">
        <v>0</v>
      </c>
      <c r="AQ35" s="40">
        <v>1</v>
      </c>
    </row>
    <row r="36" spans="1:43" s="42" customFormat="1" ht="12">
      <c r="A36" s="5"/>
      <c r="B36" s="40">
        <v>15</v>
      </c>
      <c r="C36" s="40" t="s">
        <v>0</v>
      </c>
      <c r="D36" s="40" t="s">
        <v>0</v>
      </c>
      <c r="E36" s="40">
        <v>15</v>
      </c>
      <c r="F36" s="40" t="s">
        <v>0</v>
      </c>
      <c r="G36" s="40" t="s">
        <v>0</v>
      </c>
      <c r="H36" s="40" t="s">
        <v>0</v>
      </c>
      <c r="I36" s="40" t="s">
        <v>0</v>
      </c>
      <c r="J36" s="40" t="s">
        <v>0</v>
      </c>
      <c r="K36" s="40">
        <v>15</v>
      </c>
      <c r="L36" s="40" t="s">
        <v>0</v>
      </c>
      <c r="M36" s="40" t="s">
        <v>0</v>
      </c>
      <c r="N36" s="40" t="s">
        <v>0</v>
      </c>
      <c r="O36" s="40" t="s">
        <v>0</v>
      </c>
      <c r="P36" s="40">
        <v>15</v>
      </c>
      <c r="Q36" s="40" t="s">
        <v>0</v>
      </c>
      <c r="R36" s="40" t="s">
        <v>0</v>
      </c>
      <c r="S36" s="40" t="s">
        <v>0</v>
      </c>
      <c r="T36" s="40" t="s">
        <v>0</v>
      </c>
      <c r="U36" s="40" t="s">
        <v>0</v>
      </c>
      <c r="V36" s="40" t="s">
        <v>0</v>
      </c>
      <c r="W36" s="40" t="s">
        <v>0</v>
      </c>
      <c r="X36" s="40" t="s">
        <v>0</v>
      </c>
      <c r="Y36" s="40" t="s">
        <v>0</v>
      </c>
      <c r="Z36" s="40" t="s">
        <v>0</v>
      </c>
      <c r="AA36" s="40">
        <v>15</v>
      </c>
      <c r="AB36" s="40" t="s">
        <v>0</v>
      </c>
      <c r="AC36" s="40" t="s">
        <v>0</v>
      </c>
      <c r="AD36" s="40" t="s">
        <v>0</v>
      </c>
      <c r="AE36" s="40">
        <v>15</v>
      </c>
      <c r="AF36" s="40" t="s">
        <v>0</v>
      </c>
      <c r="AG36" s="40" t="s">
        <v>0</v>
      </c>
      <c r="AH36" s="40" t="s">
        <v>0</v>
      </c>
      <c r="AI36" s="40" t="s">
        <v>0</v>
      </c>
      <c r="AJ36" s="40">
        <v>15</v>
      </c>
      <c r="AK36" s="40" t="s">
        <v>0</v>
      </c>
      <c r="AL36" s="40" t="s">
        <v>0</v>
      </c>
      <c r="AM36" s="40" t="s">
        <v>0</v>
      </c>
      <c r="AN36" s="40" t="s">
        <v>0</v>
      </c>
      <c r="AO36" s="40" t="s">
        <v>0</v>
      </c>
      <c r="AP36" s="40" t="s">
        <v>0</v>
      </c>
      <c r="AQ36" s="40" t="s">
        <v>0</v>
      </c>
    </row>
    <row r="37" spans="1:43" s="45" customFormat="1" ht="12">
      <c r="A37" s="5"/>
      <c r="B37" s="11">
        <v>0.01</v>
      </c>
      <c r="C37" s="12">
        <v>0.01</v>
      </c>
      <c r="D37" s="12">
        <v>0</v>
      </c>
      <c r="E37" s="11">
        <v>0.01</v>
      </c>
      <c r="F37" s="12">
        <v>0.01</v>
      </c>
      <c r="G37" s="12">
        <v>0.01</v>
      </c>
      <c r="H37" s="12">
        <v>0</v>
      </c>
      <c r="I37" s="12">
        <v>0</v>
      </c>
      <c r="J37" s="12">
        <v>0</v>
      </c>
      <c r="K37" s="11">
        <v>0.01</v>
      </c>
      <c r="L37" s="12">
        <v>0.01</v>
      </c>
      <c r="M37" s="12">
        <v>0.01</v>
      </c>
      <c r="N37" s="12">
        <v>0.01</v>
      </c>
      <c r="O37" s="13">
        <v>0</v>
      </c>
      <c r="P37" s="11">
        <v>0.01</v>
      </c>
      <c r="Q37" s="12">
        <v>0.01</v>
      </c>
      <c r="R37" s="12">
        <v>0.01</v>
      </c>
      <c r="S37" s="12">
        <v>0.01</v>
      </c>
      <c r="T37" s="12">
        <v>0.01</v>
      </c>
      <c r="U37" s="13">
        <v>0</v>
      </c>
      <c r="V37" s="13">
        <v>0</v>
      </c>
      <c r="W37" s="13">
        <v>0</v>
      </c>
      <c r="X37" s="12">
        <v>0.04</v>
      </c>
      <c r="Y37" s="13">
        <v>0</v>
      </c>
      <c r="Z37" s="12">
        <v>0</v>
      </c>
      <c r="AA37" s="11">
        <v>0.01</v>
      </c>
      <c r="AB37" s="12">
        <v>0.01</v>
      </c>
      <c r="AC37" s="12">
        <v>0</v>
      </c>
      <c r="AD37" s="12">
        <v>0</v>
      </c>
      <c r="AE37" s="11">
        <v>0.01</v>
      </c>
      <c r="AF37" s="12">
        <v>0.01</v>
      </c>
      <c r="AG37" s="12">
        <v>0.01</v>
      </c>
      <c r="AH37" s="12">
        <v>0.01</v>
      </c>
      <c r="AI37" s="12">
        <v>0</v>
      </c>
      <c r="AJ37" s="11">
        <v>0.01</v>
      </c>
      <c r="AK37" s="12">
        <v>0.02</v>
      </c>
      <c r="AL37" s="12">
        <v>0</v>
      </c>
      <c r="AM37" s="12">
        <v>0.01</v>
      </c>
      <c r="AN37" s="13">
        <v>0</v>
      </c>
      <c r="AO37" s="12">
        <v>0.01</v>
      </c>
      <c r="AP37" s="13">
        <v>0</v>
      </c>
      <c r="AQ37" s="12">
        <v>0</v>
      </c>
    </row>
    <row r="38" spans="1:43" ht="12">
      <c r="A38" s="5" t="s">
        <v>118</v>
      </c>
      <c r="B38" s="40">
        <v>56</v>
      </c>
      <c r="C38" s="40">
        <v>28</v>
      </c>
      <c r="D38" s="40">
        <v>27</v>
      </c>
      <c r="E38" s="40">
        <v>56</v>
      </c>
      <c r="F38" s="40">
        <v>27</v>
      </c>
      <c r="G38" s="40">
        <v>9</v>
      </c>
      <c r="H38" s="40">
        <v>13</v>
      </c>
      <c r="I38" s="40">
        <v>3</v>
      </c>
      <c r="J38" s="40">
        <v>4</v>
      </c>
      <c r="K38" s="40">
        <v>56</v>
      </c>
      <c r="L38" s="40">
        <v>45</v>
      </c>
      <c r="M38" s="40">
        <v>7</v>
      </c>
      <c r="N38" s="40">
        <v>2</v>
      </c>
      <c r="O38" s="40">
        <v>2</v>
      </c>
      <c r="P38" s="40">
        <v>54</v>
      </c>
      <c r="Q38" s="40">
        <v>9</v>
      </c>
      <c r="R38" s="40">
        <v>20</v>
      </c>
      <c r="S38" s="40">
        <v>1</v>
      </c>
      <c r="T38" s="40">
        <v>6</v>
      </c>
      <c r="U38" s="40">
        <v>6</v>
      </c>
      <c r="V38" s="40">
        <v>0</v>
      </c>
      <c r="W38" s="40">
        <v>4</v>
      </c>
      <c r="X38" s="40">
        <v>0</v>
      </c>
      <c r="Y38" s="40">
        <v>3</v>
      </c>
      <c r="Z38" s="40">
        <v>5</v>
      </c>
      <c r="AA38" s="40">
        <v>56</v>
      </c>
      <c r="AB38" s="40">
        <v>24</v>
      </c>
      <c r="AC38" s="40">
        <v>29</v>
      </c>
      <c r="AD38" s="40">
        <v>3</v>
      </c>
      <c r="AE38" s="40">
        <v>56</v>
      </c>
      <c r="AF38" s="40">
        <v>25</v>
      </c>
      <c r="AG38" s="40">
        <v>13</v>
      </c>
      <c r="AH38" s="40">
        <v>13</v>
      </c>
      <c r="AI38" s="40">
        <v>5</v>
      </c>
      <c r="AJ38" s="40">
        <v>56</v>
      </c>
      <c r="AK38" s="40">
        <v>22</v>
      </c>
      <c r="AL38" s="40">
        <v>12</v>
      </c>
      <c r="AM38" s="40">
        <v>3</v>
      </c>
      <c r="AN38" s="40">
        <v>9</v>
      </c>
      <c r="AO38" s="40">
        <v>2</v>
      </c>
      <c r="AP38" s="40">
        <v>1</v>
      </c>
      <c r="AQ38" s="40">
        <v>7</v>
      </c>
    </row>
    <row r="39" spans="1:43" ht="12">
      <c r="A39" s="5"/>
      <c r="B39" s="40">
        <v>48</v>
      </c>
      <c r="C39" s="40" t="s">
        <v>0</v>
      </c>
      <c r="D39" s="40" t="s">
        <v>0</v>
      </c>
      <c r="E39" s="40">
        <v>48</v>
      </c>
      <c r="F39" s="40" t="s">
        <v>0</v>
      </c>
      <c r="G39" s="40" t="s">
        <v>0</v>
      </c>
      <c r="H39" s="40" t="s">
        <v>0</v>
      </c>
      <c r="I39" s="40" t="s">
        <v>0</v>
      </c>
      <c r="J39" s="40" t="s">
        <v>0</v>
      </c>
      <c r="K39" s="40">
        <v>48</v>
      </c>
      <c r="L39" s="40" t="s">
        <v>0</v>
      </c>
      <c r="M39" s="40" t="s">
        <v>0</v>
      </c>
      <c r="N39" s="40" t="s">
        <v>0</v>
      </c>
      <c r="O39" s="40" t="s">
        <v>0</v>
      </c>
      <c r="P39" s="40">
        <v>46</v>
      </c>
      <c r="Q39" s="40" t="s">
        <v>0</v>
      </c>
      <c r="R39" s="40" t="s">
        <v>0</v>
      </c>
      <c r="S39" s="40" t="s">
        <v>0</v>
      </c>
      <c r="T39" s="40" t="s">
        <v>0</v>
      </c>
      <c r="U39" s="40" t="s">
        <v>0</v>
      </c>
      <c r="V39" s="40" t="s">
        <v>0</v>
      </c>
      <c r="W39" s="40" t="s">
        <v>0</v>
      </c>
      <c r="X39" s="40" t="s">
        <v>0</v>
      </c>
      <c r="Y39" s="40" t="s">
        <v>0</v>
      </c>
      <c r="Z39" s="40" t="s">
        <v>0</v>
      </c>
      <c r="AA39" s="40">
        <v>48</v>
      </c>
      <c r="AB39" s="40" t="s">
        <v>0</v>
      </c>
      <c r="AC39" s="40" t="s">
        <v>0</v>
      </c>
      <c r="AD39" s="40" t="s">
        <v>0</v>
      </c>
      <c r="AE39" s="40">
        <v>48</v>
      </c>
      <c r="AF39" s="40" t="s">
        <v>0</v>
      </c>
      <c r="AG39" s="40" t="s">
        <v>0</v>
      </c>
      <c r="AH39" s="40" t="s">
        <v>0</v>
      </c>
      <c r="AI39" s="40" t="s">
        <v>0</v>
      </c>
      <c r="AJ39" s="40">
        <v>48</v>
      </c>
      <c r="AK39" s="40" t="s">
        <v>0</v>
      </c>
      <c r="AL39" s="40" t="s">
        <v>0</v>
      </c>
      <c r="AM39" s="40" t="s">
        <v>0</v>
      </c>
      <c r="AN39" s="40" t="s">
        <v>0</v>
      </c>
      <c r="AO39" s="40" t="s">
        <v>0</v>
      </c>
      <c r="AP39" s="40" t="s">
        <v>0</v>
      </c>
      <c r="AQ39" s="40" t="s">
        <v>0</v>
      </c>
    </row>
    <row r="40" spans="1:43" ht="12">
      <c r="A40" s="5"/>
      <c r="B40" s="11">
        <v>0.03</v>
      </c>
      <c r="C40" s="12">
        <v>0.03</v>
      </c>
      <c r="D40" s="12">
        <v>0.03</v>
      </c>
      <c r="E40" s="11">
        <v>0.03</v>
      </c>
      <c r="F40" s="12">
        <v>0.05</v>
      </c>
      <c r="G40" s="12">
        <v>0.03</v>
      </c>
      <c r="H40" s="12">
        <v>0.04</v>
      </c>
      <c r="I40" s="12">
        <v>0.01</v>
      </c>
      <c r="J40" s="12">
        <v>0.01</v>
      </c>
      <c r="K40" s="11">
        <v>0.03</v>
      </c>
      <c r="L40" s="12">
        <v>0.03</v>
      </c>
      <c r="M40" s="12">
        <v>0.04</v>
      </c>
      <c r="N40" s="12">
        <v>0.02</v>
      </c>
      <c r="O40" s="13">
        <v>0.03</v>
      </c>
      <c r="P40" s="11">
        <v>0.03</v>
      </c>
      <c r="Q40" s="12">
        <v>0.02</v>
      </c>
      <c r="R40" s="12">
        <v>0.04</v>
      </c>
      <c r="S40" s="12">
        <v>0.01</v>
      </c>
      <c r="T40" s="12">
        <v>0.02</v>
      </c>
      <c r="U40" s="13">
        <v>0.08</v>
      </c>
      <c r="V40" s="13">
        <v>0</v>
      </c>
      <c r="W40" s="13">
        <v>0.06</v>
      </c>
      <c r="X40" s="12">
        <v>0</v>
      </c>
      <c r="Y40" s="13">
        <v>0.03</v>
      </c>
      <c r="Z40" s="12">
        <v>0.02</v>
      </c>
      <c r="AA40" s="11">
        <v>0.03</v>
      </c>
      <c r="AB40" s="12">
        <v>0.03</v>
      </c>
      <c r="AC40" s="12">
        <v>0.03</v>
      </c>
      <c r="AD40" s="12">
        <v>0.01</v>
      </c>
      <c r="AE40" s="11">
        <v>0.03</v>
      </c>
      <c r="AF40" s="12">
        <v>0.03</v>
      </c>
      <c r="AG40" s="12">
        <v>0.04</v>
      </c>
      <c r="AH40" s="12">
        <v>0.02</v>
      </c>
      <c r="AI40" s="12">
        <v>0.02</v>
      </c>
      <c r="AJ40" s="11">
        <v>0.03</v>
      </c>
      <c r="AK40" s="12">
        <v>0.04</v>
      </c>
      <c r="AL40" s="12">
        <v>0.04</v>
      </c>
      <c r="AM40" s="12">
        <v>0.01</v>
      </c>
      <c r="AN40" s="13">
        <v>0.05</v>
      </c>
      <c r="AO40" s="12">
        <v>0.01</v>
      </c>
      <c r="AP40" s="13">
        <v>0</v>
      </c>
      <c r="AQ40" s="12">
        <v>0.03</v>
      </c>
    </row>
    <row r="41" spans="1:43" ht="12">
      <c r="A41" s="5" t="s">
        <v>119</v>
      </c>
      <c r="B41" s="40">
        <v>7</v>
      </c>
      <c r="C41" s="40">
        <v>4</v>
      </c>
      <c r="D41" s="40">
        <v>2</v>
      </c>
      <c r="E41" s="40">
        <v>7</v>
      </c>
      <c r="F41" s="40">
        <v>6</v>
      </c>
      <c r="G41" s="40">
        <v>1</v>
      </c>
      <c r="H41" s="40">
        <v>0</v>
      </c>
      <c r="I41" s="40">
        <v>0</v>
      </c>
      <c r="J41" s="40">
        <v>0</v>
      </c>
      <c r="K41" s="40">
        <v>7</v>
      </c>
      <c r="L41" s="40">
        <v>4</v>
      </c>
      <c r="M41" s="40">
        <v>0</v>
      </c>
      <c r="N41" s="40">
        <v>1</v>
      </c>
      <c r="O41" s="40">
        <v>2</v>
      </c>
      <c r="P41" s="40">
        <v>5</v>
      </c>
      <c r="Q41" s="40">
        <v>0</v>
      </c>
      <c r="R41" s="40">
        <v>0</v>
      </c>
      <c r="S41" s="40">
        <v>3</v>
      </c>
      <c r="T41" s="40">
        <v>1</v>
      </c>
      <c r="U41" s="40">
        <v>0</v>
      </c>
      <c r="V41" s="40">
        <v>0</v>
      </c>
      <c r="W41" s="40">
        <v>0</v>
      </c>
      <c r="X41" s="40">
        <v>0</v>
      </c>
      <c r="Y41" s="40">
        <v>1</v>
      </c>
      <c r="Z41" s="40">
        <v>0</v>
      </c>
      <c r="AA41" s="40">
        <v>7</v>
      </c>
      <c r="AB41" s="40">
        <v>0</v>
      </c>
      <c r="AC41" s="40">
        <v>3</v>
      </c>
      <c r="AD41" s="40">
        <v>4</v>
      </c>
      <c r="AE41" s="40">
        <v>7</v>
      </c>
      <c r="AF41" s="40">
        <v>2</v>
      </c>
      <c r="AG41" s="40">
        <v>3</v>
      </c>
      <c r="AH41" s="40">
        <v>0</v>
      </c>
      <c r="AI41" s="40">
        <v>2</v>
      </c>
      <c r="AJ41" s="40">
        <v>7</v>
      </c>
      <c r="AK41" s="40">
        <v>6</v>
      </c>
      <c r="AL41" s="40">
        <v>0</v>
      </c>
      <c r="AM41" s="40">
        <v>0</v>
      </c>
      <c r="AN41" s="40">
        <v>0</v>
      </c>
      <c r="AO41" s="40">
        <v>0</v>
      </c>
      <c r="AP41" s="40">
        <v>0</v>
      </c>
      <c r="AQ41" s="40">
        <v>1</v>
      </c>
    </row>
    <row r="42" spans="1:43" ht="12">
      <c r="A42" s="5"/>
      <c r="B42" s="40">
        <v>4</v>
      </c>
      <c r="C42" s="40" t="s">
        <v>0</v>
      </c>
      <c r="D42" s="40" t="s">
        <v>0</v>
      </c>
      <c r="E42" s="40">
        <v>4</v>
      </c>
      <c r="F42" s="40" t="s">
        <v>0</v>
      </c>
      <c r="G42" s="40" t="s">
        <v>0</v>
      </c>
      <c r="H42" s="40" t="s">
        <v>0</v>
      </c>
      <c r="I42" s="40" t="s">
        <v>0</v>
      </c>
      <c r="J42" s="40" t="s">
        <v>0</v>
      </c>
      <c r="K42" s="40">
        <v>4</v>
      </c>
      <c r="L42" s="40" t="s">
        <v>0</v>
      </c>
      <c r="M42" s="40" t="s">
        <v>0</v>
      </c>
      <c r="N42" s="40" t="s">
        <v>0</v>
      </c>
      <c r="O42" s="40" t="s">
        <v>0</v>
      </c>
      <c r="P42" s="40">
        <v>3</v>
      </c>
      <c r="Q42" s="40" t="s">
        <v>0</v>
      </c>
      <c r="R42" s="40" t="s">
        <v>0</v>
      </c>
      <c r="S42" s="40" t="s">
        <v>0</v>
      </c>
      <c r="T42" s="40" t="s">
        <v>0</v>
      </c>
      <c r="U42" s="40" t="s">
        <v>0</v>
      </c>
      <c r="V42" s="40" t="s">
        <v>0</v>
      </c>
      <c r="W42" s="40" t="s">
        <v>0</v>
      </c>
      <c r="X42" s="40" t="s">
        <v>0</v>
      </c>
      <c r="Y42" s="40" t="s">
        <v>0</v>
      </c>
      <c r="Z42" s="40" t="s">
        <v>0</v>
      </c>
      <c r="AA42" s="40">
        <v>4</v>
      </c>
      <c r="AB42" s="40" t="s">
        <v>0</v>
      </c>
      <c r="AC42" s="40" t="s">
        <v>0</v>
      </c>
      <c r="AD42" s="40" t="s">
        <v>0</v>
      </c>
      <c r="AE42" s="40">
        <v>4</v>
      </c>
      <c r="AF42" s="40" t="s">
        <v>0</v>
      </c>
      <c r="AG42" s="40" t="s">
        <v>0</v>
      </c>
      <c r="AH42" s="40" t="s">
        <v>0</v>
      </c>
      <c r="AI42" s="40" t="s">
        <v>0</v>
      </c>
      <c r="AJ42" s="40">
        <v>4</v>
      </c>
      <c r="AK42" s="40" t="s">
        <v>0</v>
      </c>
      <c r="AL42" s="40" t="s">
        <v>0</v>
      </c>
      <c r="AM42" s="40" t="s">
        <v>0</v>
      </c>
      <c r="AN42" s="40" t="s">
        <v>0</v>
      </c>
      <c r="AO42" s="40" t="s">
        <v>0</v>
      </c>
      <c r="AP42" s="40" t="s">
        <v>0</v>
      </c>
      <c r="AQ42" s="40" t="s">
        <v>0</v>
      </c>
    </row>
    <row r="43" spans="1:43" ht="12">
      <c r="A43" s="5"/>
      <c r="B43" s="11">
        <v>0</v>
      </c>
      <c r="C43" s="12">
        <v>0</v>
      </c>
      <c r="D43" s="12">
        <v>0</v>
      </c>
      <c r="E43" s="11">
        <v>0</v>
      </c>
      <c r="F43" s="12">
        <v>0.01</v>
      </c>
      <c r="G43" s="12">
        <v>0</v>
      </c>
      <c r="H43" s="12">
        <v>0</v>
      </c>
      <c r="I43" s="12">
        <v>0</v>
      </c>
      <c r="J43" s="12">
        <v>0</v>
      </c>
      <c r="K43" s="11">
        <v>0</v>
      </c>
      <c r="L43" s="12">
        <v>0</v>
      </c>
      <c r="M43" s="12">
        <v>0</v>
      </c>
      <c r="N43" s="12">
        <v>0.01</v>
      </c>
      <c r="O43" s="13">
        <v>0.03</v>
      </c>
      <c r="P43" s="11">
        <v>0</v>
      </c>
      <c r="Q43" s="12">
        <v>0</v>
      </c>
      <c r="R43" s="12">
        <v>0</v>
      </c>
      <c r="S43" s="12">
        <v>0.02</v>
      </c>
      <c r="T43" s="12">
        <v>0.01</v>
      </c>
      <c r="U43" s="13">
        <v>0</v>
      </c>
      <c r="V43" s="13">
        <v>0</v>
      </c>
      <c r="W43" s="13">
        <v>0</v>
      </c>
      <c r="X43" s="12">
        <v>0</v>
      </c>
      <c r="Y43" s="13">
        <v>0.01</v>
      </c>
      <c r="Z43" s="12">
        <v>0</v>
      </c>
      <c r="AA43" s="11">
        <v>0</v>
      </c>
      <c r="AB43" s="12">
        <v>0</v>
      </c>
      <c r="AC43" s="12">
        <v>0</v>
      </c>
      <c r="AD43" s="12">
        <v>0.02</v>
      </c>
      <c r="AE43" s="11">
        <v>0</v>
      </c>
      <c r="AF43" s="12">
        <v>0</v>
      </c>
      <c r="AG43" s="12">
        <v>0.01</v>
      </c>
      <c r="AH43" s="12">
        <v>0</v>
      </c>
      <c r="AI43" s="12">
        <v>0.01</v>
      </c>
      <c r="AJ43" s="11">
        <v>0</v>
      </c>
      <c r="AK43" s="12">
        <v>0.01</v>
      </c>
      <c r="AL43" s="12">
        <v>0</v>
      </c>
      <c r="AM43" s="12">
        <v>0</v>
      </c>
      <c r="AN43" s="13">
        <v>0</v>
      </c>
      <c r="AO43" s="12">
        <v>0</v>
      </c>
      <c r="AP43" s="13">
        <v>0</v>
      </c>
      <c r="AQ43" s="12">
        <v>0</v>
      </c>
    </row>
    <row r="44" spans="1:43" ht="12">
      <c r="A44" s="5" t="s">
        <v>120</v>
      </c>
      <c r="B44" s="40">
        <v>18</v>
      </c>
      <c r="C44" s="40">
        <v>10</v>
      </c>
      <c r="D44" s="40">
        <v>8</v>
      </c>
      <c r="E44" s="40">
        <v>18</v>
      </c>
      <c r="F44" s="40">
        <v>10</v>
      </c>
      <c r="G44" s="40">
        <v>1</v>
      </c>
      <c r="H44" s="40">
        <v>1</v>
      </c>
      <c r="I44" s="40">
        <v>3</v>
      </c>
      <c r="J44" s="40">
        <v>3</v>
      </c>
      <c r="K44" s="40">
        <v>18</v>
      </c>
      <c r="L44" s="40">
        <v>9</v>
      </c>
      <c r="M44" s="40">
        <v>8</v>
      </c>
      <c r="N44" s="40">
        <v>1</v>
      </c>
      <c r="O44" s="40">
        <v>0</v>
      </c>
      <c r="P44" s="40">
        <v>18</v>
      </c>
      <c r="Q44" s="40">
        <v>7</v>
      </c>
      <c r="R44" s="40">
        <v>9</v>
      </c>
      <c r="S44" s="40">
        <v>0</v>
      </c>
      <c r="T44" s="40">
        <v>0</v>
      </c>
      <c r="U44" s="40">
        <v>0</v>
      </c>
      <c r="V44" s="40">
        <v>1</v>
      </c>
      <c r="W44" s="40">
        <v>1</v>
      </c>
      <c r="X44" s="40">
        <v>0</v>
      </c>
      <c r="Y44" s="40">
        <v>0</v>
      </c>
      <c r="Z44" s="40">
        <v>0</v>
      </c>
      <c r="AA44" s="40">
        <v>18</v>
      </c>
      <c r="AB44" s="40">
        <v>16</v>
      </c>
      <c r="AC44" s="40">
        <v>3</v>
      </c>
      <c r="AD44" s="40">
        <v>0</v>
      </c>
      <c r="AE44" s="40">
        <v>18</v>
      </c>
      <c r="AF44" s="40">
        <v>7</v>
      </c>
      <c r="AG44" s="40">
        <v>6</v>
      </c>
      <c r="AH44" s="40">
        <v>1</v>
      </c>
      <c r="AI44" s="40">
        <v>4</v>
      </c>
      <c r="AJ44" s="40">
        <v>18</v>
      </c>
      <c r="AK44" s="40">
        <v>4</v>
      </c>
      <c r="AL44" s="40">
        <v>6</v>
      </c>
      <c r="AM44" s="40">
        <v>1</v>
      </c>
      <c r="AN44" s="40">
        <v>0</v>
      </c>
      <c r="AO44" s="40">
        <v>1</v>
      </c>
      <c r="AP44" s="40">
        <v>5</v>
      </c>
      <c r="AQ44" s="40">
        <v>1</v>
      </c>
    </row>
    <row r="45" spans="1:43" ht="12">
      <c r="A45" s="5"/>
      <c r="B45" s="40">
        <v>10</v>
      </c>
      <c r="C45" s="40" t="s">
        <v>0</v>
      </c>
      <c r="D45" s="40" t="s">
        <v>0</v>
      </c>
      <c r="E45" s="40">
        <v>10</v>
      </c>
      <c r="F45" s="40" t="s">
        <v>0</v>
      </c>
      <c r="G45" s="40" t="s">
        <v>0</v>
      </c>
      <c r="H45" s="40" t="s">
        <v>0</v>
      </c>
      <c r="I45" s="40" t="s">
        <v>0</v>
      </c>
      <c r="J45" s="40" t="s">
        <v>0</v>
      </c>
      <c r="K45" s="40">
        <v>10</v>
      </c>
      <c r="L45" s="40" t="s">
        <v>0</v>
      </c>
      <c r="M45" s="40" t="s">
        <v>0</v>
      </c>
      <c r="N45" s="40" t="s">
        <v>0</v>
      </c>
      <c r="O45" s="40" t="s">
        <v>0</v>
      </c>
      <c r="P45" s="40">
        <v>10</v>
      </c>
      <c r="Q45" s="40" t="s">
        <v>0</v>
      </c>
      <c r="R45" s="40" t="s">
        <v>0</v>
      </c>
      <c r="S45" s="40" t="s">
        <v>0</v>
      </c>
      <c r="T45" s="40" t="s">
        <v>0</v>
      </c>
      <c r="U45" s="40" t="s">
        <v>0</v>
      </c>
      <c r="V45" s="40" t="s">
        <v>0</v>
      </c>
      <c r="W45" s="40" t="s">
        <v>0</v>
      </c>
      <c r="X45" s="40" t="s">
        <v>0</v>
      </c>
      <c r="Y45" s="40" t="s">
        <v>0</v>
      </c>
      <c r="Z45" s="40" t="s">
        <v>0</v>
      </c>
      <c r="AA45" s="40">
        <v>10</v>
      </c>
      <c r="AB45" s="40" t="s">
        <v>0</v>
      </c>
      <c r="AC45" s="40" t="s">
        <v>0</v>
      </c>
      <c r="AD45" s="40" t="s">
        <v>0</v>
      </c>
      <c r="AE45" s="40">
        <v>10</v>
      </c>
      <c r="AF45" s="40" t="s">
        <v>0</v>
      </c>
      <c r="AG45" s="40" t="s">
        <v>0</v>
      </c>
      <c r="AH45" s="40" t="s">
        <v>0</v>
      </c>
      <c r="AI45" s="40" t="s">
        <v>0</v>
      </c>
      <c r="AJ45" s="40">
        <v>10</v>
      </c>
      <c r="AK45" s="40" t="s">
        <v>0</v>
      </c>
      <c r="AL45" s="40" t="s">
        <v>0</v>
      </c>
      <c r="AM45" s="40" t="s">
        <v>0</v>
      </c>
      <c r="AN45" s="40" t="s">
        <v>0</v>
      </c>
      <c r="AO45" s="40" t="s">
        <v>0</v>
      </c>
      <c r="AP45" s="40" t="s">
        <v>0</v>
      </c>
      <c r="AQ45" s="40" t="s">
        <v>0</v>
      </c>
    </row>
    <row r="46" spans="1:43" ht="12">
      <c r="A46" s="5"/>
      <c r="B46" s="11">
        <v>0.01</v>
      </c>
      <c r="C46" s="12">
        <v>0.01</v>
      </c>
      <c r="D46" s="12">
        <v>0.01</v>
      </c>
      <c r="E46" s="11">
        <v>0.01</v>
      </c>
      <c r="F46" s="12">
        <v>0.02</v>
      </c>
      <c r="G46" s="12">
        <v>0</v>
      </c>
      <c r="H46" s="12">
        <v>0</v>
      </c>
      <c r="I46" s="12">
        <v>0.01</v>
      </c>
      <c r="J46" s="12">
        <v>0.01</v>
      </c>
      <c r="K46" s="11">
        <v>0.01</v>
      </c>
      <c r="L46" s="12">
        <v>0.01</v>
      </c>
      <c r="M46" s="12">
        <v>0.05</v>
      </c>
      <c r="N46" s="12">
        <v>0.01</v>
      </c>
      <c r="O46" s="13">
        <v>0</v>
      </c>
      <c r="P46" s="11">
        <v>0.01</v>
      </c>
      <c r="Q46" s="12">
        <v>0.01</v>
      </c>
      <c r="R46" s="12">
        <v>0.02</v>
      </c>
      <c r="S46" s="12">
        <v>0</v>
      </c>
      <c r="T46" s="12">
        <v>0</v>
      </c>
      <c r="U46" s="13">
        <v>0</v>
      </c>
      <c r="V46" s="13">
        <v>0.1</v>
      </c>
      <c r="W46" s="13">
        <v>0.02</v>
      </c>
      <c r="X46" s="12">
        <v>0</v>
      </c>
      <c r="Y46" s="13">
        <v>0</v>
      </c>
      <c r="Z46" s="12">
        <v>0</v>
      </c>
      <c r="AA46" s="11">
        <v>0.01</v>
      </c>
      <c r="AB46" s="12">
        <v>0.02</v>
      </c>
      <c r="AC46" s="12">
        <v>0</v>
      </c>
      <c r="AD46" s="12">
        <v>0</v>
      </c>
      <c r="AE46" s="11">
        <v>0.01</v>
      </c>
      <c r="AF46" s="12">
        <v>0.01</v>
      </c>
      <c r="AG46" s="12">
        <v>0.02</v>
      </c>
      <c r="AH46" s="12">
        <v>0</v>
      </c>
      <c r="AI46" s="12">
        <v>0.01</v>
      </c>
      <c r="AJ46" s="11">
        <v>0.01</v>
      </c>
      <c r="AK46" s="12">
        <v>0.01</v>
      </c>
      <c r="AL46" s="12">
        <v>0.02</v>
      </c>
      <c r="AM46" s="12">
        <v>0</v>
      </c>
      <c r="AN46" s="13">
        <v>0</v>
      </c>
      <c r="AO46" s="12">
        <v>0</v>
      </c>
      <c r="AP46" s="13">
        <v>0.02</v>
      </c>
      <c r="AQ46" s="12">
        <v>0.01</v>
      </c>
    </row>
    <row r="47" spans="1:43" ht="12">
      <c r="A47" s="5" t="s">
        <v>121</v>
      </c>
      <c r="B47" s="40">
        <v>46</v>
      </c>
      <c r="C47" s="40">
        <v>18</v>
      </c>
      <c r="D47" s="40">
        <v>28</v>
      </c>
      <c r="E47" s="40">
        <v>46</v>
      </c>
      <c r="F47" s="40">
        <v>16</v>
      </c>
      <c r="G47" s="40">
        <v>6</v>
      </c>
      <c r="H47" s="40">
        <v>7</v>
      </c>
      <c r="I47" s="40">
        <v>8</v>
      </c>
      <c r="J47" s="40">
        <v>8</v>
      </c>
      <c r="K47" s="40">
        <v>46</v>
      </c>
      <c r="L47" s="40">
        <v>33</v>
      </c>
      <c r="M47" s="40">
        <v>6</v>
      </c>
      <c r="N47" s="40">
        <v>6</v>
      </c>
      <c r="O47" s="40">
        <v>0</v>
      </c>
      <c r="P47" s="40">
        <v>46</v>
      </c>
      <c r="Q47" s="40">
        <v>6</v>
      </c>
      <c r="R47" s="40">
        <v>12</v>
      </c>
      <c r="S47" s="40">
        <v>4</v>
      </c>
      <c r="T47" s="40">
        <v>2</v>
      </c>
      <c r="U47" s="40">
        <v>5</v>
      </c>
      <c r="V47" s="40">
        <v>2</v>
      </c>
      <c r="W47" s="40">
        <v>3</v>
      </c>
      <c r="X47" s="40">
        <v>0</v>
      </c>
      <c r="Y47" s="40">
        <v>2</v>
      </c>
      <c r="Z47" s="40">
        <v>9</v>
      </c>
      <c r="AA47" s="40">
        <v>46</v>
      </c>
      <c r="AB47" s="40">
        <v>25</v>
      </c>
      <c r="AC47" s="40">
        <v>14</v>
      </c>
      <c r="AD47" s="40">
        <v>7</v>
      </c>
      <c r="AE47" s="40">
        <v>46</v>
      </c>
      <c r="AF47" s="40">
        <v>13</v>
      </c>
      <c r="AG47" s="40">
        <v>6</v>
      </c>
      <c r="AH47" s="40">
        <v>17</v>
      </c>
      <c r="AI47" s="40">
        <v>10</v>
      </c>
      <c r="AJ47" s="40">
        <v>46</v>
      </c>
      <c r="AK47" s="40">
        <v>16</v>
      </c>
      <c r="AL47" s="40">
        <v>3</v>
      </c>
      <c r="AM47" s="40">
        <v>7</v>
      </c>
      <c r="AN47" s="40">
        <v>6</v>
      </c>
      <c r="AO47" s="40">
        <v>6</v>
      </c>
      <c r="AP47" s="40">
        <v>2</v>
      </c>
      <c r="AQ47" s="40">
        <v>6</v>
      </c>
    </row>
    <row r="48" spans="1:43" ht="12">
      <c r="A48" s="5"/>
      <c r="B48" s="40">
        <v>49</v>
      </c>
      <c r="C48" s="40" t="s">
        <v>0</v>
      </c>
      <c r="D48" s="40" t="s">
        <v>0</v>
      </c>
      <c r="E48" s="40">
        <v>49</v>
      </c>
      <c r="F48" s="40" t="s">
        <v>0</v>
      </c>
      <c r="G48" s="40" t="s">
        <v>0</v>
      </c>
      <c r="H48" s="40" t="s">
        <v>0</v>
      </c>
      <c r="I48" s="40" t="s">
        <v>0</v>
      </c>
      <c r="J48" s="40" t="s">
        <v>0</v>
      </c>
      <c r="K48" s="40">
        <v>49</v>
      </c>
      <c r="L48" s="40" t="s">
        <v>0</v>
      </c>
      <c r="M48" s="40" t="s">
        <v>0</v>
      </c>
      <c r="N48" s="40" t="s">
        <v>0</v>
      </c>
      <c r="O48" s="40" t="s">
        <v>0</v>
      </c>
      <c r="P48" s="40">
        <v>48</v>
      </c>
      <c r="Q48" s="40" t="s">
        <v>0</v>
      </c>
      <c r="R48" s="40" t="s">
        <v>0</v>
      </c>
      <c r="S48" s="40" t="s">
        <v>0</v>
      </c>
      <c r="T48" s="40" t="s">
        <v>0</v>
      </c>
      <c r="U48" s="40" t="s">
        <v>0</v>
      </c>
      <c r="V48" s="40" t="s">
        <v>0</v>
      </c>
      <c r="W48" s="40" t="s">
        <v>0</v>
      </c>
      <c r="X48" s="40" t="s">
        <v>0</v>
      </c>
      <c r="Y48" s="40" t="s">
        <v>0</v>
      </c>
      <c r="Z48" s="40" t="s">
        <v>0</v>
      </c>
      <c r="AA48" s="40">
        <v>49</v>
      </c>
      <c r="AB48" s="40" t="s">
        <v>0</v>
      </c>
      <c r="AC48" s="40" t="s">
        <v>0</v>
      </c>
      <c r="AD48" s="40" t="s">
        <v>0</v>
      </c>
      <c r="AE48" s="40">
        <v>49</v>
      </c>
      <c r="AF48" s="40" t="s">
        <v>0</v>
      </c>
      <c r="AG48" s="40" t="s">
        <v>0</v>
      </c>
      <c r="AH48" s="40" t="s">
        <v>0</v>
      </c>
      <c r="AI48" s="40" t="s">
        <v>0</v>
      </c>
      <c r="AJ48" s="40">
        <v>49</v>
      </c>
      <c r="AK48" s="40" t="s">
        <v>0</v>
      </c>
      <c r="AL48" s="40" t="s">
        <v>0</v>
      </c>
      <c r="AM48" s="40" t="s">
        <v>0</v>
      </c>
      <c r="AN48" s="40" t="s">
        <v>0</v>
      </c>
      <c r="AO48" s="40" t="s">
        <v>0</v>
      </c>
      <c r="AP48" s="40" t="s">
        <v>0</v>
      </c>
      <c r="AQ48" s="40" t="s">
        <v>0</v>
      </c>
    </row>
    <row r="49" spans="1:43" ht="12">
      <c r="A49" s="5"/>
      <c r="B49" s="11">
        <v>0.02</v>
      </c>
      <c r="C49" s="12">
        <v>0.02</v>
      </c>
      <c r="D49" s="12">
        <v>0.03</v>
      </c>
      <c r="E49" s="11">
        <v>0.02</v>
      </c>
      <c r="F49" s="12">
        <v>0.03</v>
      </c>
      <c r="G49" s="12">
        <v>0.02</v>
      </c>
      <c r="H49" s="12">
        <v>0.02</v>
      </c>
      <c r="I49" s="12">
        <v>0.03</v>
      </c>
      <c r="J49" s="12">
        <v>0.02</v>
      </c>
      <c r="K49" s="11">
        <v>0.02</v>
      </c>
      <c r="L49" s="12">
        <v>0.02</v>
      </c>
      <c r="M49" s="12">
        <v>0.04</v>
      </c>
      <c r="N49" s="12">
        <v>0.06</v>
      </c>
      <c r="O49" s="13">
        <v>0.01</v>
      </c>
      <c r="P49" s="11">
        <v>0.02</v>
      </c>
      <c r="Q49" s="12">
        <v>0.01</v>
      </c>
      <c r="R49" s="12">
        <v>0.03</v>
      </c>
      <c r="S49" s="12">
        <v>0.03</v>
      </c>
      <c r="T49" s="12">
        <v>0.01</v>
      </c>
      <c r="U49" s="13">
        <v>0.07</v>
      </c>
      <c r="V49" s="13">
        <v>0.22</v>
      </c>
      <c r="W49" s="13">
        <v>0.05</v>
      </c>
      <c r="X49" s="12">
        <v>0</v>
      </c>
      <c r="Y49" s="13">
        <v>0.02</v>
      </c>
      <c r="Z49" s="12">
        <v>0.03</v>
      </c>
      <c r="AA49" s="11">
        <v>0.02</v>
      </c>
      <c r="AB49" s="12">
        <v>0.03</v>
      </c>
      <c r="AC49" s="12">
        <v>0.02</v>
      </c>
      <c r="AD49" s="12">
        <v>0.03</v>
      </c>
      <c r="AE49" s="11">
        <v>0.02</v>
      </c>
      <c r="AF49" s="12">
        <v>0.01</v>
      </c>
      <c r="AG49" s="12">
        <v>0.02</v>
      </c>
      <c r="AH49" s="12">
        <v>0.03</v>
      </c>
      <c r="AI49" s="12">
        <v>0.04</v>
      </c>
      <c r="AJ49" s="11">
        <v>0.02</v>
      </c>
      <c r="AK49" s="12">
        <v>0.03</v>
      </c>
      <c r="AL49" s="12">
        <v>0.01</v>
      </c>
      <c r="AM49" s="12">
        <v>0.02</v>
      </c>
      <c r="AN49" s="13">
        <v>0.03</v>
      </c>
      <c r="AO49" s="12">
        <v>0.02</v>
      </c>
      <c r="AP49" s="13">
        <v>0.01</v>
      </c>
      <c r="AQ49" s="12">
        <v>0.02</v>
      </c>
    </row>
    <row r="50" spans="1:43" ht="12">
      <c r="A50" s="5" t="s">
        <v>122</v>
      </c>
      <c r="B50" s="40">
        <v>403</v>
      </c>
      <c r="C50" s="40">
        <v>124</v>
      </c>
      <c r="D50" s="40">
        <v>279</v>
      </c>
      <c r="E50" s="40">
        <v>403</v>
      </c>
      <c r="F50" s="40">
        <v>133</v>
      </c>
      <c r="G50" s="40">
        <v>63</v>
      </c>
      <c r="H50" s="40">
        <v>72</v>
      </c>
      <c r="I50" s="40">
        <v>58</v>
      </c>
      <c r="J50" s="40">
        <v>77</v>
      </c>
      <c r="K50" s="40">
        <v>403</v>
      </c>
      <c r="L50" s="40">
        <v>337</v>
      </c>
      <c r="M50" s="40">
        <v>34</v>
      </c>
      <c r="N50" s="40">
        <v>20</v>
      </c>
      <c r="O50" s="40">
        <v>12</v>
      </c>
      <c r="P50" s="40">
        <v>391</v>
      </c>
      <c r="Q50" s="40">
        <v>59</v>
      </c>
      <c r="R50" s="40">
        <v>92</v>
      </c>
      <c r="S50" s="40">
        <v>20</v>
      </c>
      <c r="T50" s="40">
        <v>33</v>
      </c>
      <c r="U50" s="40">
        <v>19</v>
      </c>
      <c r="V50" s="40">
        <v>1</v>
      </c>
      <c r="W50" s="40">
        <v>12</v>
      </c>
      <c r="X50" s="40">
        <v>6</v>
      </c>
      <c r="Y50" s="40">
        <v>50</v>
      </c>
      <c r="Z50" s="40">
        <v>99</v>
      </c>
      <c r="AA50" s="40">
        <v>403</v>
      </c>
      <c r="AB50" s="40">
        <v>168</v>
      </c>
      <c r="AC50" s="40">
        <v>161</v>
      </c>
      <c r="AD50" s="40">
        <v>74</v>
      </c>
      <c r="AE50" s="40">
        <v>403</v>
      </c>
      <c r="AF50" s="40">
        <v>96</v>
      </c>
      <c r="AG50" s="40">
        <v>56</v>
      </c>
      <c r="AH50" s="40">
        <v>152</v>
      </c>
      <c r="AI50" s="40">
        <v>100</v>
      </c>
      <c r="AJ50" s="40">
        <v>403</v>
      </c>
      <c r="AK50" s="40">
        <v>88</v>
      </c>
      <c r="AL50" s="40">
        <v>54</v>
      </c>
      <c r="AM50" s="40">
        <v>54</v>
      </c>
      <c r="AN50" s="40">
        <v>38</v>
      </c>
      <c r="AO50" s="40">
        <v>37</v>
      </c>
      <c r="AP50" s="40">
        <v>52</v>
      </c>
      <c r="AQ50" s="40">
        <v>79</v>
      </c>
    </row>
    <row r="51" spans="1:43" ht="12">
      <c r="A51" s="5"/>
      <c r="B51" s="40">
        <v>415</v>
      </c>
      <c r="C51" s="40" t="s">
        <v>0</v>
      </c>
      <c r="D51" s="40" t="s">
        <v>0</v>
      </c>
      <c r="E51" s="40">
        <v>415</v>
      </c>
      <c r="F51" s="40" t="s">
        <v>0</v>
      </c>
      <c r="G51" s="40" t="s">
        <v>0</v>
      </c>
      <c r="H51" s="40" t="s">
        <v>0</v>
      </c>
      <c r="I51" s="40" t="s">
        <v>0</v>
      </c>
      <c r="J51" s="40" t="s">
        <v>0</v>
      </c>
      <c r="K51" s="40">
        <v>415</v>
      </c>
      <c r="L51" s="40" t="s">
        <v>0</v>
      </c>
      <c r="M51" s="40" t="s">
        <v>0</v>
      </c>
      <c r="N51" s="40" t="s">
        <v>0</v>
      </c>
      <c r="O51" s="40" t="s">
        <v>0</v>
      </c>
      <c r="P51" s="40">
        <v>404</v>
      </c>
      <c r="Q51" s="40" t="s">
        <v>0</v>
      </c>
      <c r="R51" s="40" t="s">
        <v>0</v>
      </c>
      <c r="S51" s="40" t="s">
        <v>0</v>
      </c>
      <c r="T51" s="40" t="s">
        <v>0</v>
      </c>
      <c r="U51" s="40" t="s">
        <v>0</v>
      </c>
      <c r="V51" s="40" t="s">
        <v>0</v>
      </c>
      <c r="W51" s="40" t="s">
        <v>0</v>
      </c>
      <c r="X51" s="40" t="s">
        <v>0</v>
      </c>
      <c r="Y51" s="40" t="s">
        <v>0</v>
      </c>
      <c r="Z51" s="40" t="s">
        <v>0</v>
      </c>
      <c r="AA51" s="40">
        <v>415</v>
      </c>
      <c r="AB51" s="40" t="s">
        <v>0</v>
      </c>
      <c r="AC51" s="40" t="s">
        <v>0</v>
      </c>
      <c r="AD51" s="40" t="s">
        <v>0</v>
      </c>
      <c r="AE51" s="40">
        <v>415</v>
      </c>
      <c r="AF51" s="40" t="s">
        <v>0</v>
      </c>
      <c r="AG51" s="40" t="s">
        <v>0</v>
      </c>
      <c r="AH51" s="40" t="s">
        <v>0</v>
      </c>
      <c r="AI51" s="40" t="s">
        <v>0</v>
      </c>
      <c r="AJ51" s="40">
        <v>415</v>
      </c>
      <c r="AK51" s="40" t="s">
        <v>0</v>
      </c>
      <c r="AL51" s="40" t="s">
        <v>0</v>
      </c>
      <c r="AM51" s="40" t="s">
        <v>0</v>
      </c>
      <c r="AN51" s="40" t="s">
        <v>0</v>
      </c>
      <c r="AO51" s="40" t="s">
        <v>0</v>
      </c>
      <c r="AP51" s="40" t="s">
        <v>0</v>
      </c>
      <c r="AQ51" s="40" t="s">
        <v>0</v>
      </c>
    </row>
    <row r="52" spans="1:43" ht="12">
      <c r="A52" s="5"/>
      <c r="B52" s="11">
        <v>0.2</v>
      </c>
      <c r="C52" s="12">
        <v>0.13</v>
      </c>
      <c r="D52" s="12">
        <v>0.27</v>
      </c>
      <c r="E52" s="11">
        <v>0.2</v>
      </c>
      <c r="F52" s="12">
        <v>0.23</v>
      </c>
      <c r="G52" s="12">
        <v>0.19</v>
      </c>
      <c r="H52" s="12">
        <v>0.2</v>
      </c>
      <c r="I52" s="12">
        <v>0.2</v>
      </c>
      <c r="J52" s="12">
        <v>0.17</v>
      </c>
      <c r="K52" s="11">
        <v>0.2</v>
      </c>
      <c r="L52" s="12">
        <v>0.2</v>
      </c>
      <c r="M52" s="12">
        <v>0.2</v>
      </c>
      <c r="N52" s="12">
        <v>0.21</v>
      </c>
      <c r="O52" s="13">
        <v>0.21</v>
      </c>
      <c r="P52" s="11">
        <v>0.2</v>
      </c>
      <c r="Q52" s="12">
        <v>0.11</v>
      </c>
      <c r="R52" s="12">
        <v>0.2</v>
      </c>
      <c r="S52" s="12">
        <v>0.17</v>
      </c>
      <c r="T52" s="12">
        <v>0.15</v>
      </c>
      <c r="U52" s="13">
        <v>0.28</v>
      </c>
      <c r="V52" s="13">
        <v>0.11</v>
      </c>
      <c r="W52" s="13">
        <v>0.17</v>
      </c>
      <c r="X52" s="12">
        <v>0.29</v>
      </c>
      <c r="Y52" s="13">
        <v>0.41</v>
      </c>
      <c r="Z52" s="12">
        <v>0.33</v>
      </c>
      <c r="AA52" s="11">
        <v>0.2</v>
      </c>
      <c r="AB52" s="12">
        <v>0.19</v>
      </c>
      <c r="AC52" s="12">
        <v>0.17</v>
      </c>
      <c r="AD52" s="12">
        <v>0.35</v>
      </c>
      <c r="AE52" s="11">
        <v>0.2</v>
      </c>
      <c r="AF52" s="12">
        <v>0.11</v>
      </c>
      <c r="AG52" s="12">
        <v>0.19</v>
      </c>
      <c r="AH52" s="12">
        <v>0.26</v>
      </c>
      <c r="AI52" s="12">
        <v>0.36</v>
      </c>
      <c r="AJ52" s="11">
        <v>0.2</v>
      </c>
      <c r="AK52" s="12">
        <v>0.18</v>
      </c>
      <c r="AL52" s="12">
        <v>0.21</v>
      </c>
      <c r="AM52" s="12">
        <v>0.2</v>
      </c>
      <c r="AN52" s="13">
        <v>0.19</v>
      </c>
      <c r="AO52" s="12">
        <v>0.15</v>
      </c>
      <c r="AP52" s="13">
        <v>0.19</v>
      </c>
      <c r="AQ52" s="12">
        <v>0.3</v>
      </c>
    </row>
    <row r="54" ht="12.75">
      <c r="A54" s="36" t="s">
        <v>322</v>
      </c>
    </row>
  </sheetData>
  <sheetProtection/>
  <mergeCells count="26">
    <mergeCell ref="AA1:AD1"/>
    <mergeCell ref="A1:A2"/>
    <mergeCell ref="B1:D1"/>
    <mergeCell ref="E1:J1"/>
    <mergeCell ref="AE1:AI1"/>
    <mergeCell ref="AJ1:AQ1"/>
    <mergeCell ref="A3:AQ3"/>
    <mergeCell ref="K1:O1"/>
    <mergeCell ref="P1:Z1"/>
    <mergeCell ref="A17:A19"/>
    <mergeCell ref="A20:A22"/>
    <mergeCell ref="A23:A25"/>
    <mergeCell ref="A26:A28"/>
    <mergeCell ref="A29:A31"/>
    <mergeCell ref="A4:AQ4"/>
    <mergeCell ref="A5:A7"/>
    <mergeCell ref="A8:A10"/>
    <mergeCell ref="A11:A13"/>
    <mergeCell ref="A14:A16"/>
    <mergeCell ref="A47:A49"/>
    <mergeCell ref="A50:A52"/>
    <mergeCell ref="A32:A34"/>
    <mergeCell ref="A35:A37"/>
    <mergeCell ref="A38:A40"/>
    <mergeCell ref="A41:A43"/>
    <mergeCell ref="A44:A46"/>
  </mergeCells>
  <hyperlinks>
    <hyperlink ref="A5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16.xml><?xml version="1.0" encoding="utf-8"?>
<worksheet xmlns="http://schemas.openxmlformats.org/spreadsheetml/2006/main" xmlns:r="http://schemas.openxmlformats.org/officeDocument/2006/relationships">
  <dimension ref="A2:L30"/>
  <sheetViews>
    <sheetView showGridLines="0" zoomScalePageLayoutView="0" workbookViewId="0" topLeftCell="A1">
      <pane xSplit="1" ySplit="7" topLeftCell="B8" activePane="bottomRight" state="frozen"/>
      <selection pane="topLeft" activeCell="A26" sqref="A26:A28"/>
      <selection pane="topRight" activeCell="A26" sqref="A26:A28"/>
      <selection pane="bottomLeft" activeCell="A26" sqref="A26:A28"/>
      <selection pane="bottomRight" activeCell="A5" sqref="A5:A7"/>
    </sheetView>
  </sheetViews>
  <sheetFormatPr defaultColWidth="7.875" defaultRowHeight="14.25"/>
  <cols>
    <col min="1" max="1" width="40.625" style="7" customWidth="1"/>
    <col min="2" max="12" width="10.625" style="3" customWidth="1"/>
    <col min="13" max="16384" width="7.875" style="3" customWidth="1"/>
  </cols>
  <sheetData>
    <row r="2" spans="1:12" ht="72">
      <c r="A2" s="51"/>
      <c r="B2" s="9" t="s">
        <v>126</v>
      </c>
      <c r="C2" s="9" t="s">
        <v>136</v>
      </c>
      <c r="D2" s="9" t="s">
        <v>140</v>
      </c>
      <c r="E2" s="9" t="s">
        <v>144</v>
      </c>
      <c r="F2" s="9" t="s">
        <v>148</v>
      </c>
      <c r="G2" s="9" t="s">
        <v>152</v>
      </c>
      <c r="H2" s="9" t="s">
        <v>156</v>
      </c>
      <c r="I2" s="9" t="s">
        <v>160</v>
      </c>
      <c r="J2" s="9" t="s">
        <v>164</v>
      </c>
      <c r="K2" s="9" t="s">
        <v>168</v>
      </c>
      <c r="L2" s="9" t="s">
        <v>172</v>
      </c>
    </row>
    <row r="3" spans="1:12" ht="12">
      <c r="A3" s="4" t="s">
        <v>348</v>
      </c>
      <c r="B3" s="4"/>
      <c r="C3" s="4"/>
      <c r="D3" s="4"/>
      <c r="E3" s="4"/>
      <c r="F3" s="4"/>
      <c r="G3" s="4"/>
      <c r="H3" s="4"/>
      <c r="I3" s="4"/>
      <c r="J3" s="4"/>
      <c r="K3" s="4"/>
      <c r="L3" s="4"/>
    </row>
    <row r="4" spans="1:12" ht="36">
      <c r="A4" s="46" t="s">
        <v>344</v>
      </c>
      <c r="B4" s="52"/>
      <c r="C4" s="52"/>
      <c r="D4" s="52"/>
      <c r="E4" s="52"/>
      <c r="F4" s="52"/>
      <c r="G4" s="52"/>
      <c r="H4" s="52"/>
      <c r="I4" s="52"/>
      <c r="J4" s="52"/>
      <c r="K4" s="52"/>
      <c r="L4" s="52"/>
    </row>
    <row r="5" spans="1:12" ht="12">
      <c r="A5" s="8" t="s">
        <v>311</v>
      </c>
      <c r="B5" s="6">
        <v>2005</v>
      </c>
      <c r="C5" s="6">
        <v>2005</v>
      </c>
      <c r="D5" s="6">
        <v>2005</v>
      </c>
      <c r="E5" s="6">
        <v>2005</v>
      </c>
      <c r="F5" s="6">
        <v>2005</v>
      </c>
      <c r="G5" s="6">
        <v>2005</v>
      </c>
      <c r="H5" s="6">
        <v>2005</v>
      </c>
      <c r="I5" s="6">
        <v>2005</v>
      </c>
      <c r="J5" s="6">
        <v>2005</v>
      </c>
      <c r="K5" s="6">
        <v>2005</v>
      </c>
      <c r="L5" s="6">
        <v>2005</v>
      </c>
    </row>
    <row r="6" spans="1:12" s="42" customFormat="1" ht="12">
      <c r="A6" s="5"/>
      <c r="B6" s="40">
        <v>2005</v>
      </c>
      <c r="C6" s="40">
        <v>2005</v>
      </c>
      <c r="D6" s="40">
        <v>2005</v>
      </c>
      <c r="E6" s="40">
        <v>2005</v>
      </c>
      <c r="F6" s="40">
        <v>2005</v>
      </c>
      <c r="G6" s="40">
        <v>2005</v>
      </c>
      <c r="H6" s="40">
        <v>2005</v>
      </c>
      <c r="I6" s="40">
        <v>2005</v>
      </c>
      <c r="J6" s="40">
        <v>2005</v>
      </c>
      <c r="K6" s="40">
        <v>2005</v>
      </c>
      <c r="L6" s="40">
        <v>2005</v>
      </c>
    </row>
    <row r="7" spans="1:12" s="45" customFormat="1" ht="12">
      <c r="A7" s="5"/>
      <c r="B7" s="11">
        <v>1</v>
      </c>
      <c r="C7" s="11">
        <v>1</v>
      </c>
      <c r="D7" s="11">
        <v>1</v>
      </c>
      <c r="E7" s="11">
        <v>1</v>
      </c>
      <c r="F7" s="11">
        <v>1</v>
      </c>
      <c r="G7" s="11">
        <v>1</v>
      </c>
      <c r="H7" s="11">
        <v>1</v>
      </c>
      <c r="I7" s="11">
        <v>1</v>
      </c>
      <c r="J7" s="11">
        <v>1</v>
      </c>
      <c r="K7" s="11">
        <v>1</v>
      </c>
      <c r="L7" s="11">
        <v>1</v>
      </c>
    </row>
    <row r="8" spans="1:12" s="42" customFormat="1" ht="12">
      <c r="A8" s="5" t="s">
        <v>127</v>
      </c>
      <c r="B8" s="40">
        <v>415</v>
      </c>
      <c r="C8" s="40">
        <v>213</v>
      </c>
      <c r="D8" s="40">
        <v>179</v>
      </c>
      <c r="E8" s="40">
        <v>317</v>
      </c>
      <c r="F8" s="40">
        <v>298</v>
      </c>
      <c r="G8" s="40">
        <v>315</v>
      </c>
      <c r="H8" s="40">
        <v>322</v>
      </c>
      <c r="I8" s="40">
        <v>415</v>
      </c>
      <c r="J8" s="40">
        <v>127</v>
      </c>
      <c r="K8" s="40">
        <v>252</v>
      </c>
      <c r="L8" s="40">
        <v>746</v>
      </c>
    </row>
    <row r="9" spans="1:12" s="42" customFormat="1" ht="12">
      <c r="A9" s="5"/>
      <c r="B9" s="40">
        <v>413</v>
      </c>
      <c r="C9" s="40">
        <v>203</v>
      </c>
      <c r="D9" s="40">
        <v>167</v>
      </c>
      <c r="E9" s="40">
        <v>323</v>
      </c>
      <c r="F9" s="40">
        <v>288</v>
      </c>
      <c r="G9" s="40">
        <v>298</v>
      </c>
      <c r="H9" s="40">
        <v>317</v>
      </c>
      <c r="I9" s="40">
        <v>418</v>
      </c>
      <c r="J9" s="40">
        <v>110</v>
      </c>
      <c r="K9" s="40">
        <v>232</v>
      </c>
      <c r="L9" s="40">
        <v>764</v>
      </c>
    </row>
    <row r="10" spans="1:12" s="45" customFormat="1" ht="12">
      <c r="A10" s="5"/>
      <c r="B10" s="11">
        <v>0.21</v>
      </c>
      <c r="C10" s="11">
        <v>0.11</v>
      </c>
      <c r="D10" s="11">
        <v>0.09</v>
      </c>
      <c r="E10" s="11">
        <v>0.16</v>
      </c>
      <c r="F10" s="11">
        <v>0.15</v>
      </c>
      <c r="G10" s="11">
        <v>0.16</v>
      </c>
      <c r="H10" s="11">
        <v>0.16</v>
      </c>
      <c r="I10" s="11">
        <v>0.21</v>
      </c>
      <c r="J10" s="11">
        <v>0.06</v>
      </c>
      <c r="K10" s="11">
        <v>0.13</v>
      </c>
      <c r="L10" s="11">
        <v>0.37</v>
      </c>
    </row>
    <row r="11" spans="1:12" s="42" customFormat="1" ht="12">
      <c r="A11" s="5" t="s">
        <v>128</v>
      </c>
      <c r="B11" s="40">
        <v>723</v>
      </c>
      <c r="C11" s="40">
        <v>399</v>
      </c>
      <c r="D11" s="40">
        <v>392</v>
      </c>
      <c r="E11" s="40">
        <v>496</v>
      </c>
      <c r="F11" s="40">
        <v>441</v>
      </c>
      <c r="G11" s="40">
        <v>595</v>
      </c>
      <c r="H11" s="40">
        <v>522</v>
      </c>
      <c r="I11" s="40">
        <v>666</v>
      </c>
      <c r="J11" s="40">
        <v>186</v>
      </c>
      <c r="K11" s="40">
        <v>487</v>
      </c>
      <c r="L11" s="40">
        <v>545</v>
      </c>
    </row>
    <row r="12" spans="1:12" s="42" customFormat="1" ht="12.75" customHeight="1">
      <c r="A12" s="5"/>
      <c r="B12" s="40">
        <v>740</v>
      </c>
      <c r="C12" s="40">
        <v>408</v>
      </c>
      <c r="D12" s="40">
        <v>393</v>
      </c>
      <c r="E12" s="40">
        <v>500</v>
      </c>
      <c r="F12" s="40">
        <v>442</v>
      </c>
      <c r="G12" s="40">
        <v>602</v>
      </c>
      <c r="H12" s="40">
        <v>528</v>
      </c>
      <c r="I12" s="40">
        <v>671</v>
      </c>
      <c r="J12" s="40">
        <v>174</v>
      </c>
      <c r="K12" s="40">
        <v>501</v>
      </c>
      <c r="L12" s="40">
        <v>536</v>
      </c>
    </row>
    <row r="13" spans="1:12" s="45" customFormat="1" ht="12">
      <c r="A13" s="5"/>
      <c r="B13" s="11">
        <v>0.36</v>
      </c>
      <c r="C13" s="11">
        <v>0.2</v>
      </c>
      <c r="D13" s="11">
        <v>0.2</v>
      </c>
      <c r="E13" s="11">
        <v>0.25</v>
      </c>
      <c r="F13" s="11">
        <v>0.22</v>
      </c>
      <c r="G13" s="11">
        <v>0.3</v>
      </c>
      <c r="H13" s="11">
        <v>0.26</v>
      </c>
      <c r="I13" s="11">
        <v>0.33</v>
      </c>
      <c r="J13" s="11">
        <v>0.09</v>
      </c>
      <c r="K13" s="11">
        <v>0.24</v>
      </c>
      <c r="L13" s="11">
        <v>0.27</v>
      </c>
    </row>
    <row r="14" spans="1:12" s="42" customFormat="1" ht="12">
      <c r="A14" s="5" t="s">
        <v>129</v>
      </c>
      <c r="B14" s="40">
        <v>374</v>
      </c>
      <c r="C14" s="40">
        <v>465</v>
      </c>
      <c r="D14" s="40">
        <v>431</v>
      </c>
      <c r="E14" s="40">
        <v>390</v>
      </c>
      <c r="F14" s="40">
        <v>459</v>
      </c>
      <c r="G14" s="40">
        <v>482</v>
      </c>
      <c r="H14" s="40">
        <v>404</v>
      </c>
      <c r="I14" s="40">
        <v>357</v>
      </c>
      <c r="J14" s="40">
        <v>427</v>
      </c>
      <c r="K14" s="40">
        <v>505</v>
      </c>
      <c r="L14" s="40">
        <v>330</v>
      </c>
    </row>
    <row r="15" spans="1:12" s="42" customFormat="1" ht="12">
      <c r="A15" s="5"/>
      <c r="B15" s="40">
        <v>369</v>
      </c>
      <c r="C15" s="40">
        <v>448</v>
      </c>
      <c r="D15" s="40">
        <v>426</v>
      </c>
      <c r="E15" s="40">
        <v>372</v>
      </c>
      <c r="F15" s="40">
        <v>456</v>
      </c>
      <c r="G15" s="40">
        <v>483</v>
      </c>
      <c r="H15" s="40">
        <v>407</v>
      </c>
      <c r="I15" s="40">
        <v>349</v>
      </c>
      <c r="J15" s="40">
        <v>431</v>
      </c>
      <c r="K15" s="40">
        <v>508</v>
      </c>
      <c r="L15" s="40">
        <v>318</v>
      </c>
    </row>
    <row r="16" spans="1:12" s="45" customFormat="1" ht="12">
      <c r="A16" s="5"/>
      <c r="B16" s="11">
        <v>0.19</v>
      </c>
      <c r="C16" s="11">
        <v>0.23</v>
      </c>
      <c r="D16" s="11">
        <v>0.22</v>
      </c>
      <c r="E16" s="11">
        <v>0.19</v>
      </c>
      <c r="F16" s="11">
        <v>0.23</v>
      </c>
      <c r="G16" s="11">
        <v>0.24</v>
      </c>
      <c r="H16" s="11">
        <v>0.2</v>
      </c>
      <c r="I16" s="11">
        <v>0.18</v>
      </c>
      <c r="J16" s="11">
        <v>0.21</v>
      </c>
      <c r="K16" s="11">
        <v>0.25</v>
      </c>
      <c r="L16" s="11">
        <v>0.16</v>
      </c>
    </row>
    <row r="17" spans="1:12" s="42" customFormat="1" ht="12">
      <c r="A17" s="5" t="s">
        <v>130</v>
      </c>
      <c r="B17" s="40">
        <v>168</v>
      </c>
      <c r="C17" s="40">
        <v>337</v>
      </c>
      <c r="D17" s="40">
        <v>424</v>
      </c>
      <c r="E17" s="40">
        <v>272</v>
      </c>
      <c r="F17" s="40">
        <v>283</v>
      </c>
      <c r="G17" s="40">
        <v>214</v>
      </c>
      <c r="H17" s="40">
        <v>250</v>
      </c>
      <c r="I17" s="40">
        <v>187</v>
      </c>
      <c r="J17" s="40">
        <v>347</v>
      </c>
      <c r="K17" s="40">
        <v>262</v>
      </c>
      <c r="L17" s="40">
        <v>122</v>
      </c>
    </row>
    <row r="18" spans="1:12" s="42" customFormat="1" ht="12">
      <c r="A18" s="5"/>
      <c r="B18" s="40">
        <v>155</v>
      </c>
      <c r="C18" s="40">
        <v>349</v>
      </c>
      <c r="D18" s="40">
        <v>426</v>
      </c>
      <c r="E18" s="40">
        <v>270</v>
      </c>
      <c r="F18" s="40">
        <v>278</v>
      </c>
      <c r="G18" s="40">
        <v>209</v>
      </c>
      <c r="H18" s="40">
        <v>250</v>
      </c>
      <c r="I18" s="40">
        <v>173</v>
      </c>
      <c r="J18" s="40">
        <v>342</v>
      </c>
      <c r="K18" s="40">
        <v>268</v>
      </c>
      <c r="L18" s="40">
        <v>125</v>
      </c>
    </row>
    <row r="19" spans="1:12" s="45" customFormat="1" ht="12">
      <c r="A19" s="5"/>
      <c r="B19" s="11">
        <v>0.08</v>
      </c>
      <c r="C19" s="11">
        <v>0.17</v>
      </c>
      <c r="D19" s="11">
        <v>0.21</v>
      </c>
      <c r="E19" s="11">
        <v>0.14</v>
      </c>
      <c r="F19" s="11">
        <v>0.14</v>
      </c>
      <c r="G19" s="11">
        <v>0.11</v>
      </c>
      <c r="H19" s="11">
        <v>0.12</v>
      </c>
      <c r="I19" s="11">
        <v>0.09</v>
      </c>
      <c r="J19" s="11">
        <v>0.17</v>
      </c>
      <c r="K19" s="11">
        <v>0.13</v>
      </c>
      <c r="L19" s="11">
        <v>0.06</v>
      </c>
    </row>
    <row r="20" spans="1:12" s="42" customFormat="1" ht="12">
      <c r="A20" s="5" t="s">
        <v>131</v>
      </c>
      <c r="B20" s="40">
        <v>190</v>
      </c>
      <c r="C20" s="40">
        <v>452</v>
      </c>
      <c r="D20" s="40">
        <v>434</v>
      </c>
      <c r="E20" s="40">
        <v>401</v>
      </c>
      <c r="F20" s="40">
        <v>381</v>
      </c>
      <c r="G20" s="40">
        <v>212</v>
      </c>
      <c r="H20" s="40">
        <v>322</v>
      </c>
      <c r="I20" s="40">
        <v>244</v>
      </c>
      <c r="J20" s="40">
        <v>784</v>
      </c>
      <c r="K20" s="40">
        <v>331</v>
      </c>
      <c r="L20" s="40">
        <v>141</v>
      </c>
    </row>
    <row r="21" spans="1:12" s="42" customFormat="1" ht="12">
      <c r="A21" s="5"/>
      <c r="B21" s="40">
        <v>188</v>
      </c>
      <c r="C21" s="40">
        <v>458</v>
      </c>
      <c r="D21" s="40">
        <v>444</v>
      </c>
      <c r="E21" s="40">
        <v>399</v>
      </c>
      <c r="F21" s="40">
        <v>386</v>
      </c>
      <c r="G21" s="40">
        <v>211</v>
      </c>
      <c r="H21" s="40">
        <v>317</v>
      </c>
      <c r="I21" s="40">
        <v>249</v>
      </c>
      <c r="J21" s="40">
        <v>809</v>
      </c>
      <c r="K21" s="40">
        <v>323</v>
      </c>
      <c r="L21" s="40">
        <v>139</v>
      </c>
    </row>
    <row r="22" spans="1:12" s="45" customFormat="1" ht="12">
      <c r="A22" s="5"/>
      <c r="B22" s="11">
        <v>0.09</v>
      </c>
      <c r="C22" s="11">
        <v>0.23</v>
      </c>
      <c r="D22" s="11">
        <v>0.22</v>
      </c>
      <c r="E22" s="11">
        <v>0.2</v>
      </c>
      <c r="F22" s="11">
        <v>0.19</v>
      </c>
      <c r="G22" s="11">
        <v>0.11</v>
      </c>
      <c r="H22" s="11">
        <v>0.16</v>
      </c>
      <c r="I22" s="11">
        <v>0.12</v>
      </c>
      <c r="J22" s="11">
        <v>0.39</v>
      </c>
      <c r="K22" s="11">
        <v>0.17</v>
      </c>
      <c r="L22" s="11">
        <v>0.07</v>
      </c>
    </row>
    <row r="23" spans="1:12" s="42" customFormat="1" ht="12">
      <c r="A23" s="5" t="s">
        <v>132</v>
      </c>
      <c r="B23" s="40">
        <v>136</v>
      </c>
      <c r="C23" s="40">
        <v>140</v>
      </c>
      <c r="D23" s="40">
        <v>144</v>
      </c>
      <c r="E23" s="40">
        <v>129</v>
      </c>
      <c r="F23" s="40">
        <v>142</v>
      </c>
      <c r="G23" s="40">
        <v>187</v>
      </c>
      <c r="H23" s="40">
        <v>187</v>
      </c>
      <c r="I23" s="40">
        <v>135</v>
      </c>
      <c r="J23" s="40">
        <v>135</v>
      </c>
      <c r="K23" s="40">
        <v>168</v>
      </c>
      <c r="L23" s="40">
        <v>121</v>
      </c>
    </row>
    <row r="24" spans="1:12" s="42" customFormat="1" ht="12">
      <c r="A24" s="5"/>
      <c r="B24" s="40">
        <v>140</v>
      </c>
      <c r="C24" s="40">
        <v>139</v>
      </c>
      <c r="D24" s="40">
        <v>149</v>
      </c>
      <c r="E24" s="40">
        <v>141</v>
      </c>
      <c r="F24" s="40">
        <v>155</v>
      </c>
      <c r="G24" s="40">
        <v>202</v>
      </c>
      <c r="H24" s="40">
        <v>186</v>
      </c>
      <c r="I24" s="40">
        <v>145</v>
      </c>
      <c r="J24" s="40">
        <v>139</v>
      </c>
      <c r="K24" s="40">
        <v>173</v>
      </c>
      <c r="L24" s="40">
        <v>123</v>
      </c>
    </row>
    <row r="25" spans="1:12" s="45" customFormat="1" ht="12">
      <c r="A25" s="5"/>
      <c r="B25" s="11">
        <v>0.07</v>
      </c>
      <c r="C25" s="11">
        <v>0.07</v>
      </c>
      <c r="D25" s="11">
        <v>0.07</v>
      </c>
      <c r="E25" s="11">
        <v>0.06</v>
      </c>
      <c r="F25" s="11">
        <v>0.07</v>
      </c>
      <c r="G25" s="11">
        <v>0.09</v>
      </c>
      <c r="H25" s="11">
        <v>0.09</v>
      </c>
      <c r="I25" s="11">
        <v>0.07</v>
      </c>
      <c r="J25" s="11">
        <v>0.07</v>
      </c>
      <c r="K25" s="11">
        <v>0.08</v>
      </c>
      <c r="L25" s="11">
        <v>0.06</v>
      </c>
    </row>
    <row r="26" s="42" customFormat="1" ht="12"/>
    <row r="27" spans="1:12" s="42" customFormat="1" ht="12">
      <c r="A27" s="47" t="s">
        <v>334</v>
      </c>
      <c r="B27" s="48">
        <f>SUM(B8,B11)/B5</f>
        <v>0.5675810473815461</v>
      </c>
      <c r="C27" s="48">
        <f aca="true" t="shared" si="0" ref="C27:L27">SUM(C8,C11)/C5</f>
        <v>0.3052369077306733</v>
      </c>
      <c r="D27" s="48">
        <f t="shared" si="0"/>
        <v>0.28478802992518704</v>
      </c>
      <c r="E27" s="48">
        <f t="shared" si="0"/>
        <v>0.4054862842892768</v>
      </c>
      <c r="F27" s="48">
        <f t="shared" si="0"/>
        <v>0.3685785536159601</v>
      </c>
      <c r="G27" s="48">
        <f t="shared" si="0"/>
        <v>0.4538653366583541</v>
      </c>
      <c r="H27" s="48">
        <f t="shared" si="0"/>
        <v>0.42094763092269327</v>
      </c>
      <c r="I27" s="48">
        <f t="shared" si="0"/>
        <v>0.5391521197007482</v>
      </c>
      <c r="J27" s="48">
        <f t="shared" si="0"/>
        <v>0.15610972568578554</v>
      </c>
      <c r="K27" s="48">
        <f t="shared" si="0"/>
        <v>0.3685785536159601</v>
      </c>
      <c r="L27" s="48">
        <f t="shared" si="0"/>
        <v>0.6438902743142144</v>
      </c>
    </row>
    <row r="28" spans="1:12" s="42" customFormat="1" ht="12">
      <c r="A28" s="47" t="s">
        <v>335</v>
      </c>
      <c r="B28" s="48">
        <f>SUM(B17,B20)/B5</f>
        <v>0.17855361596009975</v>
      </c>
      <c r="C28" s="48">
        <f aca="true" t="shared" si="1" ref="C28:L28">SUM(C17,C20)/C5</f>
        <v>0.3935162094763092</v>
      </c>
      <c r="D28" s="48">
        <f t="shared" si="1"/>
        <v>0.427930174563591</v>
      </c>
      <c r="E28" s="48">
        <f t="shared" si="1"/>
        <v>0.33566084788029926</v>
      </c>
      <c r="F28" s="48">
        <f t="shared" si="1"/>
        <v>0.3311720698254364</v>
      </c>
      <c r="G28" s="48">
        <f t="shared" si="1"/>
        <v>0.21246882793017458</v>
      </c>
      <c r="H28" s="48">
        <f t="shared" si="1"/>
        <v>0.285286783042394</v>
      </c>
      <c r="I28" s="48">
        <f t="shared" si="1"/>
        <v>0.21496259351620947</v>
      </c>
      <c r="J28" s="48">
        <f t="shared" si="1"/>
        <v>0.5640897755610973</v>
      </c>
      <c r="K28" s="48">
        <f t="shared" si="1"/>
        <v>0.29576059850374065</v>
      </c>
      <c r="L28" s="48">
        <f t="shared" si="1"/>
        <v>0.13117206982543642</v>
      </c>
    </row>
    <row r="29" s="42" customFormat="1" ht="12"/>
    <row r="30" s="42" customFormat="1" ht="12.75">
      <c r="A30" s="43" t="s">
        <v>322</v>
      </c>
    </row>
    <row r="31" s="45" customFormat="1" ht="12"/>
    <row r="32" s="42" customFormat="1" ht="12"/>
    <row r="33" s="42" customFormat="1" ht="12"/>
    <row r="34" s="45" customFormat="1" ht="12"/>
    <row r="35" s="42" customFormat="1" ht="12"/>
    <row r="36" s="42" customFormat="1" ht="12"/>
    <row r="37" s="45" customFormat="1" ht="12"/>
    <row r="38" s="42" customFormat="1" ht="12"/>
    <row r="39" s="42" customFormat="1" ht="12"/>
    <row r="40" s="45" customFormat="1" ht="12"/>
  </sheetData>
  <sheetProtection/>
  <mergeCells count="8">
    <mergeCell ref="A11:A13"/>
    <mergeCell ref="A14:A16"/>
    <mergeCell ref="A17:A19"/>
    <mergeCell ref="A20:A22"/>
    <mergeCell ref="A23:A25"/>
    <mergeCell ref="A3:L3"/>
    <mergeCell ref="A5:A7"/>
    <mergeCell ref="A8:A10"/>
  </mergeCells>
  <hyperlinks>
    <hyperlink ref="A30"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worksheet>
</file>

<file path=xl/worksheets/sheet17.xml><?xml version="1.0" encoding="utf-8"?>
<worksheet xmlns="http://schemas.openxmlformats.org/spreadsheetml/2006/main" xmlns:r="http://schemas.openxmlformats.org/officeDocument/2006/relationships">
  <dimension ref="A1:AQ30"/>
  <sheetViews>
    <sheetView showGridLines="0" zoomScalePageLayoutView="0" workbookViewId="0" topLeftCell="A1">
      <pane xSplit="1" ySplit="7" topLeftCell="B8" activePane="bottomRight" state="frozen"/>
      <selection pane="topLeft" activeCell="A26" sqref="A26:A28"/>
      <selection pane="topRight" activeCell="A26" sqref="A26:A28"/>
      <selection pane="bottomLeft" activeCell="A26" sqref="A26:A28"/>
      <selection pane="bottomRight" activeCell="A1" sqref="A1:A2"/>
    </sheetView>
  </sheetViews>
  <sheetFormatPr defaultColWidth="7.875" defaultRowHeight="14.25"/>
  <cols>
    <col min="1" max="1" width="40.625" style="7" customWidth="1"/>
    <col min="2" max="43" width="10.625" style="3" customWidth="1"/>
    <col min="44" max="16384" width="7.875" style="3" customWidth="1"/>
  </cols>
  <sheetData>
    <row r="1" spans="1:43" ht="12">
      <c r="A1" s="1" t="s">
        <v>344</v>
      </c>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123</v>
      </c>
      <c r="AA2" s="10" t="s">
        <v>8</v>
      </c>
      <c r="AB2" s="9" t="s">
        <v>30</v>
      </c>
      <c r="AC2" s="9" t="s">
        <v>31</v>
      </c>
      <c r="AD2" s="9" t="s">
        <v>32</v>
      </c>
      <c r="AE2" s="10" t="s">
        <v>8</v>
      </c>
      <c r="AF2" s="9" t="s">
        <v>33</v>
      </c>
      <c r="AG2" s="9" t="s">
        <v>34</v>
      </c>
      <c r="AH2" s="9" t="s">
        <v>35</v>
      </c>
      <c r="AI2" s="9" t="s">
        <v>124</v>
      </c>
      <c r="AJ2" s="10" t="s">
        <v>8</v>
      </c>
      <c r="AK2" s="9" t="s">
        <v>36</v>
      </c>
      <c r="AL2" s="9" t="s">
        <v>37</v>
      </c>
      <c r="AM2" s="9" t="s">
        <v>38</v>
      </c>
      <c r="AN2" s="9" t="s">
        <v>39</v>
      </c>
      <c r="AO2" s="9" t="s">
        <v>40</v>
      </c>
      <c r="AP2" s="9" t="s">
        <v>41</v>
      </c>
      <c r="AQ2" s="9" t="s">
        <v>42</v>
      </c>
    </row>
    <row r="3" spans="1:43" ht="12">
      <c r="A3" s="4" t="s">
        <v>125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126</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127</v>
      </c>
      <c r="B8" s="40">
        <v>415</v>
      </c>
      <c r="C8" s="40">
        <v>233</v>
      </c>
      <c r="D8" s="40">
        <v>182</v>
      </c>
      <c r="E8" s="40">
        <v>415</v>
      </c>
      <c r="F8" s="40">
        <v>109</v>
      </c>
      <c r="G8" s="40">
        <v>75</v>
      </c>
      <c r="H8" s="40">
        <v>83</v>
      </c>
      <c r="I8" s="40">
        <v>52</v>
      </c>
      <c r="J8" s="40">
        <v>98</v>
      </c>
      <c r="K8" s="40">
        <v>415</v>
      </c>
      <c r="L8" s="40">
        <v>355</v>
      </c>
      <c r="M8" s="40">
        <v>32</v>
      </c>
      <c r="N8" s="40">
        <v>15</v>
      </c>
      <c r="O8" s="40">
        <v>12</v>
      </c>
      <c r="P8" s="40">
        <v>403</v>
      </c>
      <c r="Q8" s="40">
        <v>142</v>
      </c>
      <c r="R8" s="40">
        <v>75</v>
      </c>
      <c r="S8" s="40">
        <v>17</v>
      </c>
      <c r="T8" s="40">
        <v>86</v>
      </c>
      <c r="U8" s="40">
        <v>7</v>
      </c>
      <c r="V8" s="40">
        <v>0</v>
      </c>
      <c r="W8" s="40">
        <v>10</v>
      </c>
      <c r="X8" s="40">
        <v>3</v>
      </c>
      <c r="Y8" s="40">
        <v>16</v>
      </c>
      <c r="Z8" s="40">
        <v>47</v>
      </c>
      <c r="AA8" s="40">
        <v>415</v>
      </c>
      <c r="AB8" s="40">
        <v>123</v>
      </c>
      <c r="AC8" s="40">
        <v>271</v>
      </c>
      <c r="AD8" s="40">
        <v>21</v>
      </c>
      <c r="AE8" s="40">
        <v>415</v>
      </c>
      <c r="AF8" s="40">
        <v>254</v>
      </c>
      <c r="AG8" s="40">
        <v>45</v>
      </c>
      <c r="AH8" s="40">
        <v>90</v>
      </c>
      <c r="AI8" s="40">
        <v>26</v>
      </c>
      <c r="AJ8" s="40">
        <v>415</v>
      </c>
      <c r="AK8" s="40">
        <v>104</v>
      </c>
      <c r="AL8" s="40">
        <v>59</v>
      </c>
      <c r="AM8" s="40">
        <v>59</v>
      </c>
      <c r="AN8" s="40">
        <v>44</v>
      </c>
      <c r="AO8" s="40">
        <v>47</v>
      </c>
      <c r="AP8" s="40">
        <v>56</v>
      </c>
      <c r="AQ8" s="40">
        <v>45</v>
      </c>
    </row>
    <row r="9" spans="1:43" s="42" customFormat="1" ht="12">
      <c r="A9" s="5"/>
      <c r="B9" s="40">
        <v>413</v>
      </c>
      <c r="C9" s="40" t="s">
        <v>0</v>
      </c>
      <c r="D9" s="40" t="s">
        <v>0</v>
      </c>
      <c r="E9" s="40">
        <v>413</v>
      </c>
      <c r="F9" s="40" t="s">
        <v>0</v>
      </c>
      <c r="G9" s="40" t="s">
        <v>0</v>
      </c>
      <c r="H9" s="40" t="s">
        <v>0</v>
      </c>
      <c r="I9" s="40" t="s">
        <v>0</v>
      </c>
      <c r="J9" s="40" t="s">
        <v>0</v>
      </c>
      <c r="K9" s="40">
        <v>413</v>
      </c>
      <c r="L9" s="40" t="s">
        <v>0</v>
      </c>
      <c r="M9" s="40" t="s">
        <v>0</v>
      </c>
      <c r="N9" s="40" t="s">
        <v>0</v>
      </c>
      <c r="O9" s="40" t="s">
        <v>0</v>
      </c>
      <c r="P9" s="40">
        <v>402</v>
      </c>
      <c r="Q9" s="40" t="s">
        <v>0</v>
      </c>
      <c r="R9" s="40" t="s">
        <v>0</v>
      </c>
      <c r="S9" s="40" t="s">
        <v>0</v>
      </c>
      <c r="T9" s="40" t="s">
        <v>0</v>
      </c>
      <c r="U9" s="40" t="s">
        <v>0</v>
      </c>
      <c r="V9" s="40" t="s">
        <v>0</v>
      </c>
      <c r="W9" s="40" t="s">
        <v>0</v>
      </c>
      <c r="X9" s="40" t="s">
        <v>0</v>
      </c>
      <c r="Y9" s="40" t="s">
        <v>0</v>
      </c>
      <c r="Z9" s="40" t="s">
        <v>0</v>
      </c>
      <c r="AA9" s="40">
        <v>413</v>
      </c>
      <c r="AB9" s="40" t="s">
        <v>0</v>
      </c>
      <c r="AC9" s="40" t="s">
        <v>0</v>
      </c>
      <c r="AD9" s="40" t="s">
        <v>0</v>
      </c>
      <c r="AE9" s="40">
        <v>413</v>
      </c>
      <c r="AF9" s="40" t="s">
        <v>0</v>
      </c>
      <c r="AG9" s="40" t="s">
        <v>0</v>
      </c>
      <c r="AH9" s="40" t="s">
        <v>0</v>
      </c>
      <c r="AI9" s="40" t="s">
        <v>0</v>
      </c>
      <c r="AJ9" s="40">
        <v>413</v>
      </c>
      <c r="AK9" s="40" t="s">
        <v>0</v>
      </c>
      <c r="AL9" s="40" t="s">
        <v>0</v>
      </c>
      <c r="AM9" s="40" t="s">
        <v>0</v>
      </c>
      <c r="AN9" s="40" t="s">
        <v>0</v>
      </c>
      <c r="AO9" s="40" t="s">
        <v>0</v>
      </c>
      <c r="AP9" s="40" t="s">
        <v>0</v>
      </c>
      <c r="AQ9" s="40" t="s">
        <v>0</v>
      </c>
    </row>
    <row r="10" spans="1:43" s="45" customFormat="1" ht="12">
      <c r="A10" s="5"/>
      <c r="B10" s="11">
        <v>0.21</v>
      </c>
      <c r="C10" s="12">
        <v>0.24</v>
      </c>
      <c r="D10" s="12">
        <v>0.18</v>
      </c>
      <c r="E10" s="11">
        <v>0.21</v>
      </c>
      <c r="F10" s="12">
        <v>0.19</v>
      </c>
      <c r="G10" s="12">
        <v>0.22</v>
      </c>
      <c r="H10" s="12">
        <v>0.23</v>
      </c>
      <c r="I10" s="12">
        <v>0.18</v>
      </c>
      <c r="J10" s="12">
        <v>0.22</v>
      </c>
      <c r="K10" s="11">
        <v>0.21</v>
      </c>
      <c r="L10" s="12">
        <v>0.21</v>
      </c>
      <c r="M10" s="12">
        <v>0.19</v>
      </c>
      <c r="N10" s="12">
        <v>0.16</v>
      </c>
      <c r="O10" s="12">
        <v>0.22</v>
      </c>
      <c r="P10" s="11">
        <v>0.21</v>
      </c>
      <c r="Q10" s="12">
        <v>0.26</v>
      </c>
      <c r="R10" s="12">
        <v>0.16</v>
      </c>
      <c r="S10" s="12">
        <v>0.14</v>
      </c>
      <c r="T10" s="12">
        <v>0.39</v>
      </c>
      <c r="U10" s="12">
        <v>0.1</v>
      </c>
      <c r="V10" s="12">
        <v>0</v>
      </c>
      <c r="W10" s="12">
        <v>0.15</v>
      </c>
      <c r="X10" s="12">
        <v>0.15</v>
      </c>
      <c r="Y10" s="12">
        <v>0.13</v>
      </c>
      <c r="Z10" s="12">
        <v>0.16</v>
      </c>
      <c r="AA10" s="11">
        <v>0.21</v>
      </c>
      <c r="AB10" s="12">
        <v>0.14</v>
      </c>
      <c r="AC10" s="12">
        <v>0.29</v>
      </c>
      <c r="AD10" s="12">
        <v>0.1</v>
      </c>
      <c r="AE10" s="11">
        <v>0.21</v>
      </c>
      <c r="AF10" s="12">
        <v>0.29</v>
      </c>
      <c r="AG10" s="12">
        <v>0.15</v>
      </c>
      <c r="AH10" s="12">
        <v>0.16</v>
      </c>
      <c r="AI10" s="12">
        <v>0.1</v>
      </c>
      <c r="AJ10" s="11">
        <v>0.21</v>
      </c>
      <c r="AK10" s="12">
        <v>0.21</v>
      </c>
      <c r="AL10" s="12">
        <v>0.22</v>
      </c>
      <c r="AM10" s="12">
        <v>0.22</v>
      </c>
      <c r="AN10" s="12">
        <v>0.22</v>
      </c>
      <c r="AO10" s="12">
        <v>0.2</v>
      </c>
      <c r="AP10" s="12">
        <v>0.21</v>
      </c>
      <c r="AQ10" s="12">
        <v>0.17</v>
      </c>
    </row>
    <row r="11" spans="1:43" s="42" customFormat="1" ht="12">
      <c r="A11" s="5" t="s">
        <v>128</v>
      </c>
      <c r="B11" s="40">
        <v>723</v>
      </c>
      <c r="C11" s="40">
        <v>357</v>
      </c>
      <c r="D11" s="40">
        <v>366</v>
      </c>
      <c r="E11" s="40">
        <v>723</v>
      </c>
      <c r="F11" s="40">
        <v>194</v>
      </c>
      <c r="G11" s="40">
        <v>98</v>
      </c>
      <c r="H11" s="40">
        <v>119</v>
      </c>
      <c r="I11" s="40">
        <v>115</v>
      </c>
      <c r="J11" s="40">
        <v>196</v>
      </c>
      <c r="K11" s="40">
        <v>723</v>
      </c>
      <c r="L11" s="40">
        <v>613</v>
      </c>
      <c r="M11" s="40">
        <v>58</v>
      </c>
      <c r="N11" s="40">
        <v>35</v>
      </c>
      <c r="O11" s="40">
        <v>16</v>
      </c>
      <c r="P11" s="40">
        <v>707</v>
      </c>
      <c r="Q11" s="40">
        <v>247</v>
      </c>
      <c r="R11" s="40">
        <v>145</v>
      </c>
      <c r="S11" s="40">
        <v>49</v>
      </c>
      <c r="T11" s="40">
        <v>74</v>
      </c>
      <c r="U11" s="40">
        <v>26</v>
      </c>
      <c r="V11" s="40">
        <v>5</v>
      </c>
      <c r="W11" s="40">
        <v>24</v>
      </c>
      <c r="X11" s="40">
        <v>2</v>
      </c>
      <c r="Y11" s="40">
        <v>34</v>
      </c>
      <c r="Z11" s="40">
        <v>101</v>
      </c>
      <c r="AA11" s="40">
        <v>723</v>
      </c>
      <c r="AB11" s="40">
        <v>314</v>
      </c>
      <c r="AC11" s="40">
        <v>359</v>
      </c>
      <c r="AD11" s="40">
        <v>50</v>
      </c>
      <c r="AE11" s="40">
        <v>723</v>
      </c>
      <c r="AF11" s="40">
        <v>385</v>
      </c>
      <c r="AG11" s="40">
        <v>77</v>
      </c>
      <c r="AH11" s="40">
        <v>183</v>
      </c>
      <c r="AI11" s="40">
        <v>78</v>
      </c>
      <c r="AJ11" s="40">
        <v>723</v>
      </c>
      <c r="AK11" s="40">
        <v>169</v>
      </c>
      <c r="AL11" s="40">
        <v>79</v>
      </c>
      <c r="AM11" s="40">
        <v>115</v>
      </c>
      <c r="AN11" s="40">
        <v>62</v>
      </c>
      <c r="AO11" s="40">
        <v>104</v>
      </c>
      <c r="AP11" s="40">
        <v>120</v>
      </c>
      <c r="AQ11" s="40">
        <v>74</v>
      </c>
    </row>
    <row r="12" spans="1:43" s="42" customFormat="1" ht="12.75" customHeight="1">
      <c r="A12" s="5"/>
      <c r="B12" s="40">
        <v>740</v>
      </c>
      <c r="C12" s="40" t="s">
        <v>0</v>
      </c>
      <c r="D12" s="40" t="s">
        <v>0</v>
      </c>
      <c r="E12" s="40">
        <v>740</v>
      </c>
      <c r="F12" s="40" t="s">
        <v>0</v>
      </c>
      <c r="G12" s="40" t="s">
        <v>0</v>
      </c>
      <c r="H12" s="40" t="s">
        <v>0</v>
      </c>
      <c r="I12" s="40" t="s">
        <v>0</v>
      </c>
      <c r="J12" s="40" t="s">
        <v>0</v>
      </c>
      <c r="K12" s="40">
        <v>740</v>
      </c>
      <c r="L12" s="40" t="s">
        <v>0</v>
      </c>
      <c r="M12" s="40" t="s">
        <v>0</v>
      </c>
      <c r="N12" s="40" t="s">
        <v>0</v>
      </c>
      <c r="O12" s="40" t="s">
        <v>0</v>
      </c>
      <c r="P12" s="40">
        <v>721</v>
      </c>
      <c r="Q12" s="40" t="s">
        <v>0</v>
      </c>
      <c r="R12" s="40" t="s">
        <v>0</v>
      </c>
      <c r="S12" s="40" t="s">
        <v>0</v>
      </c>
      <c r="T12" s="40" t="s">
        <v>0</v>
      </c>
      <c r="U12" s="40" t="s">
        <v>0</v>
      </c>
      <c r="V12" s="40" t="s">
        <v>0</v>
      </c>
      <c r="W12" s="40" t="s">
        <v>0</v>
      </c>
      <c r="X12" s="40" t="s">
        <v>0</v>
      </c>
      <c r="Y12" s="40" t="s">
        <v>0</v>
      </c>
      <c r="Z12" s="40" t="s">
        <v>0</v>
      </c>
      <c r="AA12" s="40">
        <v>740</v>
      </c>
      <c r="AB12" s="40" t="s">
        <v>0</v>
      </c>
      <c r="AC12" s="40" t="s">
        <v>0</v>
      </c>
      <c r="AD12" s="40" t="s">
        <v>0</v>
      </c>
      <c r="AE12" s="40">
        <v>740</v>
      </c>
      <c r="AF12" s="40" t="s">
        <v>0</v>
      </c>
      <c r="AG12" s="40" t="s">
        <v>0</v>
      </c>
      <c r="AH12" s="40" t="s">
        <v>0</v>
      </c>
      <c r="AI12" s="40" t="s">
        <v>0</v>
      </c>
      <c r="AJ12" s="40">
        <v>740</v>
      </c>
      <c r="AK12" s="40" t="s">
        <v>0</v>
      </c>
      <c r="AL12" s="40" t="s">
        <v>0</v>
      </c>
      <c r="AM12" s="40" t="s">
        <v>0</v>
      </c>
      <c r="AN12" s="40" t="s">
        <v>0</v>
      </c>
      <c r="AO12" s="40" t="s">
        <v>0</v>
      </c>
      <c r="AP12" s="40" t="s">
        <v>0</v>
      </c>
      <c r="AQ12" s="40" t="s">
        <v>0</v>
      </c>
    </row>
    <row r="13" spans="1:43" s="45" customFormat="1" ht="12">
      <c r="A13" s="5"/>
      <c r="B13" s="11">
        <v>0.36</v>
      </c>
      <c r="C13" s="12">
        <v>0.37</v>
      </c>
      <c r="D13" s="12">
        <v>0.36</v>
      </c>
      <c r="E13" s="11">
        <v>0.36</v>
      </c>
      <c r="F13" s="12">
        <v>0.34</v>
      </c>
      <c r="G13" s="12">
        <v>0.29</v>
      </c>
      <c r="H13" s="12">
        <v>0.33</v>
      </c>
      <c r="I13" s="12">
        <v>0.4</v>
      </c>
      <c r="J13" s="12">
        <v>0.44</v>
      </c>
      <c r="K13" s="11">
        <v>0.36</v>
      </c>
      <c r="L13" s="12">
        <v>0.36</v>
      </c>
      <c r="M13" s="12">
        <v>0.34</v>
      </c>
      <c r="N13" s="12">
        <v>0.36</v>
      </c>
      <c r="O13" s="12">
        <v>0.28</v>
      </c>
      <c r="P13" s="11">
        <v>0.36</v>
      </c>
      <c r="Q13" s="12">
        <v>0.45</v>
      </c>
      <c r="R13" s="12">
        <v>0.31</v>
      </c>
      <c r="S13" s="12">
        <v>0.4</v>
      </c>
      <c r="T13" s="12">
        <v>0.33</v>
      </c>
      <c r="U13" s="12">
        <v>0.38</v>
      </c>
      <c r="V13" s="12">
        <v>0.43</v>
      </c>
      <c r="W13" s="12">
        <v>0.34</v>
      </c>
      <c r="X13" s="12">
        <v>0.12</v>
      </c>
      <c r="Y13" s="12">
        <v>0.29</v>
      </c>
      <c r="Z13" s="12">
        <v>0.34</v>
      </c>
      <c r="AA13" s="11">
        <v>0.36</v>
      </c>
      <c r="AB13" s="12">
        <v>0.36</v>
      </c>
      <c r="AC13" s="12">
        <v>0.39</v>
      </c>
      <c r="AD13" s="12">
        <v>0.23</v>
      </c>
      <c r="AE13" s="11">
        <v>0.36</v>
      </c>
      <c r="AF13" s="12">
        <v>0.44</v>
      </c>
      <c r="AG13" s="12">
        <v>0.27</v>
      </c>
      <c r="AH13" s="12">
        <v>0.32</v>
      </c>
      <c r="AI13" s="12">
        <v>0.28</v>
      </c>
      <c r="AJ13" s="11">
        <v>0.36</v>
      </c>
      <c r="AK13" s="12">
        <v>0.34</v>
      </c>
      <c r="AL13" s="12">
        <v>0.3</v>
      </c>
      <c r="AM13" s="12">
        <v>0.42</v>
      </c>
      <c r="AN13" s="12">
        <v>0.31</v>
      </c>
      <c r="AO13" s="12">
        <v>0.44</v>
      </c>
      <c r="AP13" s="12">
        <v>0.44</v>
      </c>
      <c r="AQ13" s="12">
        <v>0.28</v>
      </c>
    </row>
    <row r="14" spans="1:43" s="42" customFormat="1" ht="12">
      <c r="A14" s="5" t="s">
        <v>129</v>
      </c>
      <c r="B14" s="40">
        <v>374</v>
      </c>
      <c r="C14" s="40">
        <v>184</v>
      </c>
      <c r="D14" s="40">
        <v>190</v>
      </c>
      <c r="E14" s="40">
        <v>374</v>
      </c>
      <c r="F14" s="40">
        <v>104</v>
      </c>
      <c r="G14" s="40">
        <v>73</v>
      </c>
      <c r="H14" s="40">
        <v>68</v>
      </c>
      <c r="I14" s="40">
        <v>55</v>
      </c>
      <c r="J14" s="40">
        <v>74</v>
      </c>
      <c r="K14" s="40">
        <v>374</v>
      </c>
      <c r="L14" s="40">
        <v>315</v>
      </c>
      <c r="M14" s="40">
        <v>28</v>
      </c>
      <c r="N14" s="40">
        <v>19</v>
      </c>
      <c r="O14" s="40">
        <v>12</v>
      </c>
      <c r="P14" s="40">
        <v>362</v>
      </c>
      <c r="Q14" s="40">
        <v>96</v>
      </c>
      <c r="R14" s="40">
        <v>94</v>
      </c>
      <c r="S14" s="40">
        <v>26</v>
      </c>
      <c r="T14" s="40">
        <v>33</v>
      </c>
      <c r="U14" s="40">
        <v>11</v>
      </c>
      <c r="V14" s="40">
        <v>1</v>
      </c>
      <c r="W14" s="40">
        <v>15</v>
      </c>
      <c r="X14" s="40">
        <v>7</v>
      </c>
      <c r="Y14" s="40">
        <v>21</v>
      </c>
      <c r="Z14" s="40">
        <v>58</v>
      </c>
      <c r="AA14" s="40">
        <v>374</v>
      </c>
      <c r="AB14" s="40">
        <v>179</v>
      </c>
      <c r="AC14" s="40">
        <v>136</v>
      </c>
      <c r="AD14" s="40">
        <v>59</v>
      </c>
      <c r="AE14" s="40">
        <v>374</v>
      </c>
      <c r="AF14" s="40">
        <v>127</v>
      </c>
      <c r="AG14" s="40">
        <v>55</v>
      </c>
      <c r="AH14" s="40">
        <v>137</v>
      </c>
      <c r="AI14" s="40">
        <v>55</v>
      </c>
      <c r="AJ14" s="40">
        <v>374</v>
      </c>
      <c r="AK14" s="40">
        <v>101</v>
      </c>
      <c r="AL14" s="40">
        <v>43</v>
      </c>
      <c r="AM14" s="40">
        <v>45</v>
      </c>
      <c r="AN14" s="40">
        <v>42</v>
      </c>
      <c r="AO14" s="40">
        <v>44</v>
      </c>
      <c r="AP14" s="40">
        <v>42</v>
      </c>
      <c r="AQ14" s="40">
        <v>57</v>
      </c>
    </row>
    <row r="15" spans="1:43" s="42" customFormat="1" ht="12">
      <c r="A15" s="5"/>
      <c r="B15" s="40">
        <v>369</v>
      </c>
      <c r="C15" s="40" t="s">
        <v>0</v>
      </c>
      <c r="D15" s="40" t="s">
        <v>0</v>
      </c>
      <c r="E15" s="40">
        <v>369</v>
      </c>
      <c r="F15" s="40" t="s">
        <v>0</v>
      </c>
      <c r="G15" s="40" t="s">
        <v>0</v>
      </c>
      <c r="H15" s="40" t="s">
        <v>0</v>
      </c>
      <c r="I15" s="40" t="s">
        <v>0</v>
      </c>
      <c r="J15" s="40" t="s">
        <v>0</v>
      </c>
      <c r="K15" s="40">
        <v>369</v>
      </c>
      <c r="L15" s="40" t="s">
        <v>0</v>
      </c>
      <c r="M15" s="40" t="s">
        <v>0</v>
      </c>
      <c r="N15" s="40" t="s">
        <v>0</v>
      </c>
      <c r="O15" s="40" t="s">
        <v>0</v>
      </c>
      <c r="P15" s="40">
        <v>359</v>
      </c>
      <c r="Q15" s="40" t="s">
        <v>0</v>
      </c>
      <c r="R15" s="40" t="s">
        <v>0</v>
      </c>
      <c r="S15" s="40" t="s">
        <v>0</v>
      </c>
      <c r="T15" s="40" t="s">
        <v>0</v>
      </c>
      <c r="U15" s="40" t="s">
        <v>0</v>
      </c>
      <c r="V15" s="40" t="s">
        <v>0</v>
      </c>
      <c r="W15" s="40" t="s">
        <v>0</v>
      </c>
      <c r="X15" s="40" t="s">
        <v>0</v>
      </c>
      <c r="Y15" s="40" t="s">
        <v>0</v>
      </c>
      <c r="Z15" s="40" t="s">
        <v>0</v>
      </c>
      <c r="AA15" s="40">
        <v>369</v>
      </c>
      <c r="AB15" s="40" t="s">
        <v>0</v>
      </c>
      <c r="AC15" s="40" t="s">
        <v>0</v>
      </c>
      <c r="AD15" s="40" t="s">
        <v>0</v>
      </c>
      <c r="AE15" s="40">
        <v>369</v>
      </c>
      <c r="AF15" s="40" t="s">
        <v>0</v>
      </c>
      <c r="AG15" s="40" t="s">
        <v>0</v>
      </c>
      <c r="AH15" s="40" t="s">
        <v>0</v>
      </c>
      <c r="AI15" s="40" t="s">
        <v>0</v>
      </c>
      <c r="AJ15" s="40">
        <v>369</v>
      </c>
      <c r="AK15" s="40" t="s">
        <v>0</v>
      </c>
      <c r="AL15" s="40" t="s">
        <v>0</v>
      </c>
      <c r="AM15" s="40" t="s">
        <v>0</v>
      </c>
      <c r="AN15" s="40" t="s">
        <v>0</v>
      </c>
      <c r="AO15" s="40" t="s">
        <v>0</v>
      </c>
      <c r="AP15" s="40" t="s">
        <v>0</v>
      </c>
      <c r="AQ15" s="40" t="s">
        <v>0</v>
      </c>
    </row>
    <row r="16" spans="1:43" s="45" customFormat="1" ht="12">
      <c r="A16" s="5"/>
      <c r="B16" s="11">
        <v>0.19</v>
      </c>
      <c r="C16" s="12">
        <v>0.19</v>
      </c>
      <c r="D16" s="12">
        <v>0.19</v>
      </c>
      <c r="E16" s="11">
        <v>0.19</v>
      </c>
      <c r="F16" s="12">
        <v>0.18</v>
      </c>
      <c r="G16" s="12">
        <v>0.22</v>
      </c>
      <c r="H16" s="12">
        <v>0.19</v>
      </c>
      <c r="I16" s="12">
        <v>0.19</v>
      </c>
      <c r="J16" s="12">
        <v>0.17</v>
      </c>
      <c r="K16" s="11">
        <v>0.19</v>
      </c>
      <c r="L16" s="12">
        <v>0.19</v>
      </c>
      <c r="M16" s="12">
        <v>0.17</v>
      </c>
      <c r="N16" s="12">
        <v>0.19</v>
      </c>
      <c r="O16" s="12">
        <v>0.21</v>
      </c>
      <c r="P16" s="11">
        <v>0.19</v>
      </c>
      <c r="Q16" s="12">
        <v>0.17</v>
      </c>
      <c r="R16" s="12">
        <v>0.2</v>
      </c>
      <c r="S16" s="12">
        <v>0.21</v>
      </c>
      <c r="T16" s="12">
        <v>0.15</v>
      </c>
      <c r="U16" s="12">
        <v>0.17</v>
      </c>
      <c r="V16" s="12">
        <v>0.09</v>
      </c>
      <c r="W16" s="12">
        <v>0.21</v>
      </c>
      <c r="X16" s="12">
        <v>0.33</v>
      </c>
      <c r="Y16" s="12">
        <v>0.18</v>
      </c>
      <c r="Z16" s="12">
        <v>0.19</v>
      </c>
      <c r="AA16" s="11">
        <v>0.19</v>
      </c>
      <c r="AB16" s="12">
        <v>0.21</v>
      </c>
      <c r="AC16" s="12">
        <v>0.15</v>
      </c>
      <c r="AD16" s="12">
        <v>0.28</v>
      </c>
      <c r="AE16" s="11">
        <v>0.19</v>
      </c>
      <c r="AF16" s="12">
        <v>0.15</v>
      </c>
      <c r="AG16" s="12">
        <v>0.19</v>
      </c>
      <c r="AH16" s="12">
        <v>0.24</v>
      </c>
      <c r="AI16" s="12">
        <v>0.2</v>
      </c>
      <c r="AJ16" s="11">
        <v>0.19</v>
      </c>
      <c r="AK16" s="12">
        <v>0.2</v>
      </c>
      <c r="AL16" s="12">
        <v>0.16</v>
      </c>
      <c r="AM16" s="12">
        <v>0.16</v>
      </c>
      <c r="AN16" s="12">
        <v>0.21</v>
      </c>
      <c r="AO16" s="12">
        <v>0.18</v>
      </c>
      <c r="AP16" s="12">
        <v>0.16</v>
      </c>
      <c r="AQ16" s="12">
        <v>0.22</v>
      </c>
    </row>
    <row r="17" spans="1:43" s="42" customFormat="1" ht="12">
      <c r="A17" s="5" t="s">
        <v>130</v>
      </c>
      <c r="B17" s="40">
        <v>168</v>
      </c>
      <c r="C17" s="40">
        <v>84</v>
      </c>
      <c r="D17" s="40">
        <v>84</v>
      </c>
      <c r="E17" s="40">
        <v>168</v>
      </c>
      <c r="F17" s="40">
        <v>59</v>
      </c>
      <c r="G17" s="40">
        <v>30</v>
      </c>
      <c r="H17" s="40">
        <v>27</v>
      </c>
      <c r="I17" s="40">
        <v>23</v>
      </c>
      <c r="J17" s="40">
        <v>30</v>
      </c>
      <c r="K17" s="40">
        <v>168</v>
      </c>
      <c r="L17" s="40">
        <v>132</v>
      </c>
      <c r="M17" s="40">
        <v>23</v>
      </c>
      <c r="N17" s="40">
        <v>7</v>
      </c>
      <c r="O17" s="40">
        <v>7</v>
      </c>
      <c r="P17" s="40">
        <v>161</v>
      </c>
      <c r="Q17" s="40">
        <v>31</v>
      </c>
      <c r="R17" s="40">
        <v>49</v>
      </c>
      <c r="S17" s="40">
        <v>9</v>
      </c>
      <c r="T17" s="40">
        <v>15</v>
      </c>
      <c r="U17" s="40">
        <v>12</v>
      </c>
      <c r="V17" s="40">
        <v>1</v>
      </c>
      <c r="W17" s="40">
        <v>6</v>
      </c>
      <c r="X17" s="40">
        <v>2</v>
      </c>
      <c r="Y17" s="40">
        <v>10</v>
      </c>
      <c r="Z17" s="40">
        <v>27</v>
      </c>
      <c r="AA17" s="40">
        <v>168</v>
      </c>
      <c r="AB17" s="40">
        <v>91</v>
      </c>
      <c r="AC17" s="40">
        <v>58</v>
      </c>
      <c r="AD17" s="40">
        <v>19</v>
      </c>
      <c r="AE17" s="40">
        <v>168</v>
      </c>
      <c r="AF17" s="40">
        <v>46</v>
      </c>
      <c r="AG17" s="40">
        <v>40</v>
      </c>
      <c r="AH17" s="40">
        <v>58</v>
      </c>
      <c r="AI17" s="40">
        <v>23</v>
      </c>
      <c r="AJ17" s="40">
        <v>168</v>
      </c>
      <c r="AK17" s="40">
        <v>41</v>
      </c>
      <c r="AL17" s="40">
        <v>32</v>
      </c>
      <c r="AM17" s="40">
        <v>19</v>
      </c>
      <c r="AN17" s="40">
        <v>17</v>
      </c>
      <c r="AO17" s="40">
        <v>17</v>
      </c>
      <c r="AP17" s="40">
        <v>20</v>
      </c>
      <c r="AQ17" s="40">
        <v>22</v>
      </c>
    </row>
    <row r="18" spans="1:43" s="42" customFormat="1" ht="12">
      <c r="A18" s="5"/>
      <c r="B18" s="40">
        <v>155</v>
      </c>
      <c r="C18" s="40" t="s">
        <v>0</v>
      </c>
      <c r="D18" s="40" t="s">
        <v>0</v>
      </c>
      <c r="E18" s="40">
        <v>155</v>
      </c>
      <c r="F18" s="40" t="s">
        <v>0</v>
      </c>
      <c r="G18" s="40" t="s">
        <v>0</v>
      </c>
      <c r="H18" s="40" t="s">
        <v>0</v>
      </c>
      <c r="I18" s="40" t="s">
        <v>0</v>
      </c>
      <c r="J18" s="40" t="s">
        <v>0</v>
      </c>
      <c r="K18" s="40">
        <v>155</v>
      </c>
      <c r="L18" s="40" t="s">
        <v>0</v>
      </c>
      <c r="M18" s="40" t="s">
        <v>0</v>
      </c>
      <c r="N18" s="40" t="s">
        <v>0</v>
      </c>
      <c r="O18" s="40" t="s">
        <v>0</v>
      </c>
      <c r="P18" s="40">
        <v>148</v>
      </c>
      <c r="Q18" s="40" t="s">
        <v>0</v>
      </c>
      <c r="R18" s="40" t="s">
        <v>0</v>
      </c>
      <c r="S18" s="40" t="s">
        <v>0</v>
      </c>
      <c r="T18" s="40" t="s">
        <v>0</v>
      </c>
      <c r="U18" s="40" t="s">
        <v>0</v>
      </c>
      <c r="V18" s="40" t="s">
        <v>0</v>
      </c>
      <c r="W18" s="40" t="s">
        <v>0</v>
      </c>
      <c r="X18" s="40" t="s">
        <v>0</v>
      </c>
      <c r="Y18" s="40" t="s">
        <v>0</v>
      </c>
      <c r="Z18" s="40" t="s">
        <v>0</v>
      </c>
      <c r="AA18" s="40">
        <v>155</v>
      </c>
      <c r="AB18" s="40" t="s">
        <v>0</v>
      </c>
      <c r="AC18" s="40" t="s">
        <v>0</v>
      </c>
      <c r="AD18" s="40" t="s">
        <v>0</v>
      </c>
      <c r="AE18" s="40">
        <v>155</v>
      </c>
      <c r="AF18" s="40" t="s">
        <v>0</v>
      </c>
      <c r="AG18" s="40" t="s">
        <v>0</v>
      </c>
      <c r="AH18" s="40" t="s">
        <v>0</v>
      </c>
      <c r="AI18" s="40" t="s">
        <v>0</v>
      </c>
      <c r="AJ18" s="40">
        <v>155</v>
      </c>
      <c r="AK18" s="40" t="s">
        <v>0</v>
      </c>
      <c r="AL18" s="40" t="s">
        <v>0</v>
      </c>
      <c r="AM18" s="40" t="s">
        <v>0</v>
      </c>
      <c r="AN18" s="40" t="s">
        <v>0</v>
      </c>
      <c r="AO18" s="40" t="s">
        <v>0</v>
      </c>
      <c r="AP18" s="40" t="s">
        <v>0</v>
      </c>
      <c r="AQ18" s="40" t="s">
        <v>0</v>
      </c>
    </row>
    <row r="19" spans="1:43" s="45" customFormat="1" ht="12">
      <c r="A19" s="5"/>
      <c r="B19" s="11">
        <v>0.08</v>
      </c>
      <c r="C19" s="12">
        <v>0.09</v>
      </c>
      <c r="D19" s="12">
        <v>0.08</v>
      </c>
      <c r="E19" s="11">
        <v>0.08</v>
      </c>
      <c r="F19" s="12">
        <v>0.1</v>
      </c>
      <c r="G19" s="12">
        <v>0.09</v>
      </c>
      <c r="H19" s="12">
        <v>0.08</v>
      </c>
      <c r="I19" s="12">
        <v>0.08</v>
      </c>
      <c r="J19" s="12">
        <v>0.07</v>
      </c>
      <c r="K19" s="11">
        <v>0.08</v>
      </c>
      <c r="L19" s="12">
        <v>0.08</v>
      </c>
      <c r="M19" s="12">
        <v>0.13</v>
      </c>
      <c r="N19" s="12">
        <v>0.07</v>
      </c>
      <c r="O19" s="12">
        <v>0.12</v>
      </c>
      <c r="P19" s="11">
        <v>0.08</v>
      </c>
      <c r="Q19" s="12">
        <v>0.06</v>
      </c>
      <c r="R19" s="12">
        <v>0.11</v>
      </c>
      <c r="S19" s="12">
        <v>0.08</v>
      </c>
      <c r="T19" s="12">
        <v>0.07</v>
      </c>
      <c r="U19" s="12">
        <v>0.17</v>
      </c>
      <c r="V19" s="12">
        <v>0.11</v>
      </c>
      <c r="W19" s="12">
        <v>0.08</v>
      </c>
      <c r="X19" s="12">
        <v>0.07</v>
      </c>
      <c r="Y19" s="12">
        <v>0.08</v>
      </c>
      <c r="Z19" s="12">
        <v>0.09</v>
      </c>
      <c r="AA19" s="11">
        <v>0.08</v>
      </c>
      <c r="AB19" s="12">
        <v>0.11</v>
      </c>
      <c r="AC19" s="12">
        <v>0.06</v>
      </c>
      <c r="AD19" s="12">
        <v>0.09</v>
      </c>
      <c r="AE19" s="11">
        <v>0.08</v>
      </c>
      <c r="AF19" s="12">
        <v>0.05</v>
      </c>
      <c r="AG19" s="12">
        <v>0.14</v>
      </c>
      <c r="AH19" s="12">
        <v>0.1</v>
      </c>
      <c r="AI19" s="12">
        <v>0.09</v>
      </c>
      <c r="AJ19" s="11">
        <v>0.08</v>
      </c>
      <c r="AK19" s="12">
        <v>0.08</v>
      </c>
      <c r="AL19" s="12">
        <v>0.12</v>
      </c>
      <c r="AM19" s="12">
        <v>0.07</v>
      </c>
      <c r="AN19" s="12">
        <v>0.09</v>
      </c>
      <c r="AO19" s="12">
        <v>0.07</v>
      </c>
      <c r="AP19" s="12">
        <v>0.07</v>
      </c>
      <c r="AQ19" s="12">
        <v>0.08</v>
      </c>
    </row>
    <row r="20" spans="1:43" s="42" customFormat="1" ht="12">
      <c r="A20" s="5" t="s">
        <v>131</v>
      </c>
      <c r="B20" s="40">
        <v>190</v>
      </c>
      <c r="C20" s="40">
        <v>65</v>
      </c>
      <c r="D20" s="40">
        <v>124</v>
      </c>
      <c r="E20" s="40">
        <v>190</v>
      </c>
      <c r="F20" s="40">
        <v>63</v>
      </c>
      <c r="G20" s="40">
        <v>36</v>
      </c>
      <c r="H20" s="40">
        <v>33</v>
      </c>
      <c r="I20" s="40">
        <v>28</v>
      </c>
      <c r="J20" s="40">
        <v>29</v>
      </c>
      <c r="K20" s="40">
        <v>190</v>
      </c>
      <c r="L20" s="40">
        <v>156</v>
      </c>
      <c r="M20" s="40">
        <v>16</v>
      </c>
      <c r="N20" s="40">
        <v>15</v>
      </c>
      <c r="O20" s="40">
        <v>3</v>
      </c>
      <c r="P20" s="40">
        <v>187</v>
      </c>
      <c r="Q20" s="40">
        <v>24</v>
      </c>
      <c r="R20" s="40">
        <v>78</v>
      </c>
      <c r="S20" s="40">
        <v>16</v>
      </c>
      <c r="T20" s="40">
        <v>7</v>
      </c>
      <c r="U20" s="40">
        <v>6</v>
      </c>
      <c r="V20" s="40">
        <v>4</v>
      </c>
      <c r="W20" s="40">
        <v>11</v>
      </c>
      <c r="X20" s="40">
        <v>5</v>
      </c>
      <c r="Y20" s="40">
        <v>11</v>
      </c>
      <c r="Z20" s="40">
        <v>25</v>
      </c>
      <c r="AA20" s="40">
        <v>190</v>
      </c>
      <c r="AB20" s="40">
        <v>118</v>
      </c>
      <c r="AC20" s="40">
        <v>50</v>
      </c>
      <c r="AD20" s="40">
        <v>21</v>
      </c>
      <c r="AE20" s="40">
        <v>190</v>
      </c>
      <c r="AF20" s="40">
        <v>31</v>
      </c>
      <c r="AG20" s="40">
        <v>60</v>
      </c>
      <c r="AH20" s="40">
        <v>75</v>
      </c>
      <c r="AI20" s="40">
        <v>23</v>
      </c>
      <c r="AJ20" s="40">
        <v>190</v>
      </c>
      <c r="AK20" s="40">
        <v>49</v>
      </c>
      <c r="AL20" s="40">
        <v>31</v>
      </c>
      <c r="AM20" s="40">
        <v>22</v>
      </c>
      <c r="AN20" s="40">
        <v>18</v>
      </c>
      <c r="AO20" s="40">
        <v>20</v>
      </c>
      <c r="AP20" s="40">
        <v>21</v>
      </c>
      <c r="AQ20" s="40">
        <v>30</v>
      </c>
    </row>
    <row r="21" spans="1:43" s="42" customFormat="1" ht="12">
      <c r="A21" s="5"/>
      <c r="B21" s="40">
        <v>188</v>
      </c>
      <c r="C21" s="40" t="s">
        <v>0</v>
      </c>
      <c r="D21" s="40" t="s">
        <v>0</v>
      </c>
      <c r="E21" s="40">
        <v>188</v>
      </c>
      <c r="F21" s="40" t="s">
        <v>0</v>
      </c>
      <c r="G21" s="40" t="s">
        <v>0</v>
      </c>
      <c r="H21" s="40" t="s">
        <v>0</v>
      </c>
      <c r="I21" s="40" t="s">
        <v>0</v>
      </c>
      <c r="J21" s="40" t="s">
        <v>0</v>
      </c>
      <c r="K21" s="40">
        <v>188</v>
      </c>
      <c r="L21" s="40" t="s">
        <v>0</v>
      </c>
      <c r="M21" s="40" t="s">
        <v>0</v>
      </c>
      <c r="N21" s="40" t="s">
        <v>0</v>
      </c>
      <c r="O21" s="40" t="s">
        <v>0</v>
      </c>
      <c r="P21" s="40">
        <v>184</v>
      </c>
      <c r="Q21" s="40" t="s">
        <v>0</v>
      </c>
      <c r="R21" s="40" t="s">
        <v>0</v>
      </c>
      <c r="S21" s="40" t="s">
        <v>0</v>
      </c>
      <c r="T21" s="40" t="s">
        <v>0</v>
      </c>
      <c r="U21" s="40" t="s">
        <v>0</v>
      </c>
      <c r="V21" s="40" t="s">
        <v>0</v>
      </c>
      <c r="W21" s="40" t="s">
        <v>0</v>
      </c>
      <c r="X21" s="40" t="s">
        <v>0</v>
      </c>
      <c r="Y21" s="40" t="s">
        <v>0</v>
      </c>
      <c r="Z21" s="40" t="s">
        <v>0</v>
      </c>
      <c r="AA21" s="40">
        <v>188</v>
      </c>
      <c r="AB21" s="40" t="s">
        <v>0</v>
      </c>
      <c r="AC21" s="40" t="s">
        <v>0</v>
      </c>
      <c r="AD21" s="40" t="s">
        <v>0</v>
      </c>
      <c r="AE21" s="40">
        <v>188</v>
      </c>
      <c r="AF21" s="40" t="s">
        <v>0</v>
      </c>
      <c r="AG21" s="40" t="s">
        <v>0</v>
      </c>
      <c r="AH21" s="40" t="s">
        <v>0</v>
      </c>
      <c r="AI21" s="40" t="s">
        <v>0</v>
      </c>
      <c r="AJ21" s="40">
        <v>188</v>
      </c>
      <c r="AK21" s="40" t="s">
        <v>0</v>
      </c>
      <c r="AL21" s="40" t="s">
        <v>0</v>
      </c>
      <c r="AM21" s="40" t="s">
        <v>0</v>
      </c>
      <c r="AN21" s="40" t="s">
        <v>0</v>
      </c>
      <c r="AO21" s="40" t="s">
        <v>0</v>
      </c>
      <c r="AP21" s="40" t="s">
        <v>0</v>
      </c>
      <c r="AQ21" s="40" t="s">
        <v>0</v>
      </c>
    </row>
    <row r="22" spans="1:43" s="45" customFormat="1" ht="12">
      <c r="A22" s="5"/>
      <c r="B22" s="11">
        <v>0.09</v>
      </c>
      <c r="C22" s="12">
        <v>0.07</v>
      </c>
      <c r="D22" s="12">
        <v>0.12</v>
      </c>
      <c r="E22" s="11">
        <v>0.09</v>
      </c>
      <c r="F22" s="12">
        <v>0.11</v>
      </c>
      <c r="G22" s="12">
        <v>0.11</v>
      </c>
      <c r="H22" s="12">
        <v>0.09</v>
      </c>
      <c r="I22" s="12">
        <v>0.1</v>
      </c>
      <c r="J22" s="12">
        <v>0.06</v>
      </c>
      <c r="K22" s="11">
        <v>0.09</v>
      </c>
      <c r="L22" s="12">
        <v>0.09</v>
      </c>
      <c r="M22" s="12">
        <v>0.09</v>
      </c>
      <c r="N22" s="12">
        <v>0.16</v>
      </c>
      <c r="O22" s="12">
        <v>0.05</v>
      </c>
      <c r="P22" s="11">
        <v>0.1</v>
      </c>
      <c r="Q22" s="12">
        <v>0.04</v>
      </c>
      <c r="R22" s="12">
        <v>0.17</v>
      </c>
      <c r="S22" s="12">
        <v>0.13</v>
      </c>
      <c r="T22" s="12">
        <v>0.03</v>
      </c>
      <c r="U22" s="12">
        <v>0.09</v>
      </c>
      <c r="V22" s="12">
        <v>0.37</v>
      </c>
      <c r="W22" s="12">
        <v>0.16</v>
      </c>
      <c r="X22" s="12">
        <v>0.23</v>
      </c>
      <c r="Y22" s="12">
        <v>0.09</v>
      </c>
      <c r="Z22" s="12">
        <v>0.09</v>
      </c>
      <c r="AA22" s="11">
        <v>0.09</v>
      </c>
      <c r="AB22" s="12">
        <v>0.14</v>
      </c>
      <c r="AC22" s="12">
        <v>0.05</v>
      </c>
      <c r="AD22" s="12">
        <v>0.1</v>
      </c>
      <c r="AE22" s="11">
        <v>0.09</v>
      </c>
      <c r="AF22" s="12">
        <v>0.04</v>
      </c>
      <c r="AG22" s="12">
        <v>0.21</v>
      </c>
      <c r="AH22" s="12">
        <v>0.13</v>
      </c>
      <c r="AI22" s="12">
        <v>0.09</v>
      </c>
      <c r="AJ22" s="11">
        <v>0.09</v>
      </c>
      <c r="AK22" s="12">
        <v>0.1</v>
      </c>
      <c r="AL22" s="12">
        <v>0.12</v>
      </c>
      <c r="AM22" s="12">
        <v>0.08</v>
      </c>
      <c r="AN22" s="12">
        <v>0.09</v>
      </c>
      <c r="AO22" s="12">
        <v>0.08</v>
      </c>
      <c r="AP22" s="12">
        <v>0.08</v>
      </c>
      <c r="AQ22" s="12">
        <v>0.11</v>
      </c>
    </row>
    <row r="23" spans="1:43" s="42" customFormat="1" ht="12">
      <c r="A23" s="5" t="s">
        <v>132</v>
      </c>
      <c r="B23" s="40">
        <v>136</v>
      </c>
      <c r="C23" s="40">
        <v>53</v>
      </c>
      <c r="D23" s="40">
        <v>82</v>
      </c>
      <c r="E23" s="40">
        <v>136</v>
      </c>
      <c r="F23" s="40">
        <v>50</v>
      </c>
      <c r="G23" s="40">
        <v>24</v>
      </c>
      <c r="H23" s="40">
        <v>29</v>
      </c>
      <c r="I23" s="40">
        <v>17</v>
      </c>
      <c r="J23" s="40">
        <v>16</v>
      </c>
      <c r="K23" s="40">
        <v>136</v>
      </c>
      <c r="L23" s="40">
        <v>111</v>
      </c>
      <c r="M23" s="40">
        <v>12</v>
      </c>
      <c r="N23" s="40">
        <v>6</v>
      </c>
      <c r="O23" s="40">
        <v>6</v>
      </c>
      <c r="P23" s="40">
        <v>129</v>
      </c>
      <c r="Q23" s="40">
        <v>11</v>
      </c>
      <c r="R23" s="40">
        <v>23</v>
      </c>
      <c r="S23" s="40">
        <v>5</v>
      </c>
      <c r="T23" s="40">
        <v>8</v>
      </c>
      <c r="U23" s="40">
        <v>7</v>
      </c>
      <c r="V23" s="40">
        <v>0</v>
      </c>
      <c r="W23" s="40">
        <v>5</v>
      </c>
      <c r="X23" s="40">
        <v>2</v>
      </c>
      <c r="Y23" s="40">
        <v>28</v>
      </c>
      <c r="Z23" s="40">
        <v>41</v>
      </c>
      <c r="AA23" s="40">
        <v>136</v>
      </c>
      <c r="AB23" s="40">
        <v>37</v>
      </c>
      <c r="AC23" s="40">
        <v>56</v>
      </c>
      <c r="AD23" s="40">
        <v>43</v>
      </c>
      <c r="AE23" s="40">
        <v>136</v>
      </c>
      <c r="AF23" s="40">
        <v>25</v>
      </c>
      <c r="AG23" s="40">
        <v>11</v>
      </c>
      <c r="AH23" s="40">
        <v>32</v>
      </c>
      <c r="AI23" s="40">
        <v>67</v>
      </c>
      <c r="AJ23" s="40">
        <v>136</v>
      </c>
      <c r="AK23" s="40">
        <v>31</v>
      </c>
      <c r="AL23" s="40">
        <v>20</v>
      </c>
      <c r="AM23" s="40">
        <v>15</v>
      </c>
      <c r="AN23" s="40">
        <v>16</v>
      </c>
      <c r="AO23" s="40">
        <v>6</v>
      </c>
      <c r="AP23" s="40">
        <v>13</v>
      </c>
      <c r="AQ23" s="40">
        <v>34</v>
      </c>
    </row>
    <row r="24" spans="1:43" s="42" customFormat="1" ht="12">
      <c r="A24" s="5"/>
      <c r="B24" s="40">
        <v>140</v>
      </c>
      <c r="C24" s="40" t="s">
        <v>0</v>
      </c>
      <c r="D24" s="40" t="s">
        <v>0</v>
      </c>
      <c r="E24" s="40">
        <v>140</v>
      </c>
      <c r="F24" s="40" t="s">
        <v>0</v>
      </c>
      <c r="G24" s="40" t="s">
        <v>0</v>
      </c>
      <c r="H24" s="40" t="s">
        <v>0</v>
      </c>
      <c r="I24" s="40" t="s">
        <v>0</v>
      </c>
      <c r="J24" s="40" t="s">
        <v>0</v>
      </c>
      <c r="K24" s="40">
        <v>140</v>
      </c>
      <c r="L24" s="40" t="s">
        <v>0</v>
      </c>
      <c r="M24" s="40" t="s">
        <v>0</v>
      </c>
      <c r="N24" s="40" t="s">
        <v>0</v>
      </c>
      <c r="O24" s="40" t="s">
        <v>0</v>
      </c>
      <c r="P24" s="40">
        <v>134</v>
      </c>
      <c r="Q24" s="40" t="s">
        <v>0</v>
      </c>
      <c r="R24" s="40" t="s">
        <v>0</v>
      </c>
      <c r="S24" s="40" t="s">
        <v>0</v>
      </c>
      <c r="T24" s="40" t="s">
        <v>0</v>
      </c>
      <c r="U24" s="40" t="s">
        <v>0</v>
      </c>
      <c r="V24" s="40" t="s">
        <v>0</v>
      </c>
      <c r="W24" s="40" t="s">
        <v>0</v>
      </c>
      <c r="X24" s="40" t="s">
        <v>0</v>
      </c>
      <c r="Y24" s="40" t="s">
        <v>0</v>
      </c>
      <c r="Z24" s="40" t="s">
        <v>0</v>
      </c>
      <c r="AA24" s="40">
        <v>140</v>
      </c>
      <c r="AB24" s="40" t="s">
        <v>0</v>
      </c>
      <c r="AC24" s="40" t="s">
        <v>0</v>
      </c>
      <c r="AD24" s="40" t="s">
        <v>0</v>
      </c>
      <c r="AE24" s="40">
        <v>140</v>
      </c>
      <c r="AF24" s="40" t="s">
        <v>0</v>
      </c>
      <c r="AG24" s="40" t="s">
        <v>0</v>
      </c>
      <c r="AH24" s="40" t="s">
        <v>0</v>
      </c>
      <c r="AI24" s="40" t="s">
        <v>0</v>
      </c>
      <c r="AJ24" s="40">
        <v>140</v>
      </c>
      <c r="AK24" s="40" t="s">
        <v>0</v>
      </c>
      <c r="AL24" s="40" t="s">
        <v>0</v>
      </c>
      <c r="AM24" s="40" t="s">
        <v>0</v>
      </c>
      <c r="AN24" s="40" t="s">
        <v>0</v>
      </c>
      <c r="AO24" s="40" t="s">
        <v>0</v>
      </c>
      <c r="AP24" s="40" t="s">
        <v>0</v>
      </c>
      <c r="AQ24" s="40" t="s">
        <v>0</v>
      </c>
    </row>
    <row r="25" spans="1:43" s="45" customFormat="1" ht="12">
      <c r="A25" s="5"/>
      <c r="B25" s="11">
        <v>0.07</v>
      </c>
      <c r="C25" s="12">
        <v>0.05</v>
      </c>
      <c r="D25" s="12">
        <v>0.08</v>
      </c>
      <c r="E25" s="11">
        <v>0.07</v>
      </c>
      <c r="F25" s="12">
        <v>0.09</v>
      </c>
      <c r="G25" s="12">
        <v>0.07</v>
      </c>
      <c r="H25" s="12">
        <v>0.08</v>
      </c>
      <c r="I25" s="12">
        <v>0.06</v>
      </c>
      <c r="J25" s="12">
        <v>0.04</v>
      </c>
      <c r="K25" s="11">
        <v>0.07</v>
      </c>
      <c r="L25" s="12">
        <v>0.07</v>
      </c>
      <c r="M25" s="12">
        <v>0.07</v>
      </c>
      <c r="N25" s="12">
        <v>0.06</v>
      </c>
      <c r="O25" s="12">
        <v>0.12</v>
      </c>
      <c r="P25" s="11">
        <v>0.07</v>
      </c>
      <c r="Q25" s="12">
        <v>0.02</v>
      </c>
      <c r="R25" s="12">
        <v>0.05</v>
      </c>
      <c r="S25" s="12">
        <v>0.04</v>
      </c>
      <c r="T25" s="12">
        <v>0.04</v>
      </c>
      <c r="U25" s="12">
        <v>0.09</v>
      </c>
      <c r="V25" s="13">
        <v>0</v>
      </c>
      <c r="W25" s="12">
        <v>0.07</v>
      </c>
      <c r="X25" s="12">
        <v>0.1</v>
      </c>
      <c r="Y25" s="12">
        <v>0.23</v>
      </c>
      <c r="Z25" s="12">
        <v>0.14</v>
      </c>
      <c r="AA25" s="11">
        <v>0.07</v>
      </c>
      <c r="AB25" s="12">
        <v>0.04</v>
      </c>
      <c r="AC25" s="12">
        <v>0.06</v>
      </c>
      <c r="AD25" s="12">
        <v>0.2</v>
      </c>
      <c r="AE25" s="11">
        <v>0.07</v>
      </c>
      <c r="AF25" s="12">
        <v>0.03</v>
      </c>
      <c r="AG25" s="12">
        <v>0.04</v>
      </c>
      <c r="AH25" s="12">
        <v>0.06</v>
      </c>
      <c r="AI25" s="12">
        <v>0.25</v>
      </c>
      <c r="AJ25" s="11">
        <v>0.07</v>
      </c>
      <c r="AK25" s="12">
        <v>0.06</v>
      </c>
      <c r="AL25" s="12">
        <v>0.07</v>
      </c>
      <c r="AM25" s="12">
        <v>0.06</v>
      </c>
      <c r="AN25" s="12">
        <v>0.08</v>
      </c>
      <c r="AO25" s="12">
        <v>0.03</v>
      </c>
      <c r="AP25" s="12">
        <v>0.05</v>
      </c>
      <c r="AQ25" s="12">
        <v>0.13</v>
      </c>
    </row>
    <row r="26" s="42" customFormat="1" ht="12"/>
    <row r="27" spans="1:43" s="42" customFormat="1" ht="12">
      <c r="A27" s="47" t="s">
        <v>334</v>
      </c>
      <c r="B27" s="48">
        <f>SUM(B8,B11)/B5</f>
        <v>0.5675810473815461</v>
      </c>
      <c r="C27" s="48">
        <f aca="true" t="shared" si="0" ref="C27:AQ27">SUM(C8,C11)/C5</f>
        <v>0.6045081967213115</v>
      </c>
      <c r="D27" s="48">
        <f t="shared" si="0"/>
        <v>0.532555879494655</v>
      </c>
      <c r="E27" s="48">
        <f t="shared" si="0"/>
        <v>0.5675810473815461</v>
      </c>
      <c r="F27" s="48">
        <f t="shared" si="0"/>
        <v>0.5242214532871973</v>
      </c>
      <c r="G27" s="48">
        <f t="shared" si="0"/>
        <v>0.5148809523809523</v>
      </c>
      <c r="H27" s="48">
        <f t="shared" si="0"/>
        <v>0.5642458100558659</v>
      </c>
      <c r="I27" s="48">
        <f t="shared" si="0"/>
        <v>0.5758620689655173</v>
      </c>
      <c r="J27" s="48">
        <f t="shared" si="0"/>
        <v>0.6636568848758465</v>
      </c>
      <c r="K27" s="48">
        <f t="shared" si="0"/>
        <v>0.5675810473815461</v>
      </c>
      <c r="L27" s="48">
        <f t="shared" si="0"/>
        <v>0.5751633986928104</v>
      </c>
      <c r="M27" s="48">
        <f t="shared" si="0"/>
        <v>0.5294117647058824</v>
      </c>
      <c r="N27" s="48">
        <f t="shared" si="0"/>
        <v>0.5154639175257731</v>
      </c>
      <c r="O27" s="48">
        <f t="shared" si="0"/>
        <v>0.509090909090909</v>
      </c>
      <c r="P27" s="48">
        <f t="shared" si="0"/>
        <v>0.5692307692307692</v>
      </c>
      <c r="Q27" s="48">
        <f t="shared" si="0"/>
        <v>0.705989110707804</v>
      </c>
      <c r="R27" s="48">
        <f t="shared" si="0"/>
        <v>0.47413793103448276</v>
      </c>
      <c r="S27" s="48">
        <f t="shared" si="0"/>
        <v>0.5409836065573771</v>
      </c>
      <c r="T27" s="48">
        <f t="shared" si="0"/>
        <v>0.7174887892376681</v>
      </c>
      <c r="U27" s="48">
        <f t="shared" si="0"/>
        <v>0.4782608695652174</v>
      </c>
      <c r="V27" s="48">
        <f t="shared" si="0"/>
        <v>0.45454545454545453</v>
      </c>
      <c r="W27" s="48">
        <f t="shared" si="0"/>
        <v>0.4788732394366197</v>
      </c>
      <c r="X27" s="48">
        <f t="shared" si="0"/>
        <v>0.23809523809523808</v>
      </c>
      <c r="Y27" s="48">
        <f t="shared" si="0"/>
        <v>0.4166666666666667</v>
      </c>
      <c r="Z27" s="48">
        <f t="shared" si="0"/>
        <v>0.4966442953020134</v>
      </c>
      <c r="AA27" s="48">
        <f t="shared" si="0"/>
        <v>0.5675810473815461</v>
      </c>
      <c r="AB27" s="48">
        <f t="shared" si="0"/>
        <v>0.5069605568445475</v>
      </c>
      <c r="AC27" s="48">
        <f t="shared" si="0"/>
        <v>0.6774193548387096</v>
      </c>
      <c r="AD27" s="48">
        <f t="shared" si="0"/>
        <v>0.3333333333333333</v>
      </c>
      <c r="AE27" s="48">
        <f t="shared" si="0"/>
        <v>0.5675810473815461</v>
      </c>
      <c r="AF27" s="48">
        <f t="shared" si="0"/>
        <v>0.7353279631760644</v>
      </c>
      <c r="AG27" s="48">
        <f t="shared" si="0"/>
        <v>0.4236111111111111</v>
      </c>
      <c r="AH27" s="48">
        <f t="shared" si="0"/>
        <v>0.4747826086956522</v>
      </c>
      <c r="AI27" s="48">
        <f t="shared" si="0"/>
        <v>0.38095238095238093</v>
      </c>
      <c r="AJ27" s="48">
        <f t="shared" si="0"/>
        <v>0.5675810473815461</v>
      </c>
      <c r="AK27" s="48">
        <f t="shared" si="0"/>
        <v>0.5515151515151515</v>
      </c>
      <c r="AL27" s="48">
        <f t="shared" si="0"/>
        <v>0.5247148288973384</v>
      </c>
      <c r="AM27" s="48">
        <f t="shared" si="0"/>
        <v>0.6327272727272727</v>
      </c>
      <c r="AN27" s="48">
        <f t="shared" si="0"/>
        <v>0.5326633165829145</v>
      </c>
      <c r="AO27" s="48">
        <f t="shared" si="0"/>
        <v>0.6317991631799164</v>
      </c>
      <c r="AP27" s="48">
        <f t="shared" si="0"/>
        <v>0.6470588235294118</v>
      </c>
      <c r="AQ27" s="48">
        <f t="shared" si="0"/>
        <v>0.4541984732824427</v>
      </c>
    </row>
    <row r="28" spans="1:43" s="42" customFormat="1" ht="12">
      <c r="A28" s="47" t="s">
        <v>335</v>
      </c>
      <c r="B28" s="48">
        <f>SUM(B17,B20)/B5</f>
        <v>0.17855361596009975</v>
      </c>
      <c r="C28" s="48">
        <f aca="true" t="shared" si="1" ref="C28:AQ28">SUM(C17,C20)/C5</f>
        <v>0.1526639344262295</v>
      </c>
      <c r="D28" s="48">
        <f t="shared" si="1"/>
        <v>0.2021379980563654</v>
      </c>
      <c r="E28" s="48">
        <f t="shared" si="1"/>
        <v>0.17855361596009975</v>
      </c>
      <c r="F28" s="48">
        <f t="shared" si="1"/>
        <v>0.21107266435986158</v>
      </c>
      <c r="G28" s="48">
        <f t="shared" si="1"/>
        <v>0.19642857142857142</v>
      </c>
      <c r="H28" s="48">
        <f t="shared" si="1"/>
        <v>0.16759776536312848</v>
      </c>
      <c r="I28" s="48">
        <f t="shared" si="1"/>
        <v>0.17586206896551723</v>
      </c>
      <c r="J28" s="48">
        <f t="shared" si="1"/>
        <v>0.13318284424379231</v>
      </c>
      <c r="K28" s="48">
        <f t="shared" si="1"/>
        <v>0.17855361596009975</v>
      </c>
      <c r="L28" s="48">
        <f t="shared" si="1"/>
        <v>0.1711229946524064</v>
      </c>
      <c r="M28" s="48">
        <f t="shared" si="1"/>
        <v>0.22941176470588234</v>
      </c>
      <c r="N28" s="48">
        <f t="shared" si="1"/>
        <v>0.2268041237113402</v>
      </c>
      <c r="O28" s="48">
        <f t="shared" si="1"/>
        <v>0.18181818181818182</v>
      </c>
      <c r="P28" s="48">
        <f t="shared" si="1"/>
        <v>0.17846153846153845</v>
      </c>
      <c r="Q28" s="48">
        <f t="shared" si="1"/>
        <v>0.0998185117967332</v>
      </c>
      <c r="R28" s="48">
        <f t="shared" si="1"/>
        <v>0.27370689655172414</v>
      </c>
      <c r="S28" s="48">
        <f t="shared" si="1"/>
        <v>0.20491803278688525</v>
      </c>
      <c r="T28" s="48">
        <f t="shared" si="1"/>
        <v>0.09865470852017937</v>
      </c>
      <c r="U28" s="48">
        <f t="shared" si="1"/>
        <v>0.2608695652173913</v>
      </c>
      <c r="V28" s="48">
        <f t="shared" si="1"/>
        <v>0.45454545454545453</v>
      </c>
      <c r="W28" s="48">
        <f t="shared" si="1"/>
        <v>0.23943661971830985</v>
      </c>
      <c r="X28" s="48">
        <f t="shared" si="1"/>
        <v>0.3333333333333333</v>
      </c>
      <c r="Y28" s="48">
        <f t="shared" si="1"/>
        <v>0.175</v>
      </c>
      <c r="Z28" s="48">
        <f t="shared" si="1"/>
        <v>0.174496644295302</v>
      </c>
      <c r="AA28" s="48">
        <f t="shared" si="1"/>
        <v>0.17855361596009975</v>
      </c>
      <c r="AB28" s="48">
        <f t="shared" si="1"/>
        <v>0.24245939675174014</v>
      </c>
      <c r="AC28" s="48">
        <f t="shared" si="1"/>
        <v>0.11612903225806452</v>
      </c>
      <c r="AD28" s="48">
        <f t="shared" si="1"/>
        <v>0.18779342723004694</v>
      </c>
      <c r="AE28" s="48">
        <f t="shared" si="1"/>
        <v>0.17855361596009975</v>
      </c>
      <c r="AF28" s="48">
        <f t="shared" si="1"/>
        <v>0.08860759493670886</v>
      </c>
      <c r="AG28" s="48">
        <f t="shared" si="1"/>
        <v>0.3472222222222222</v>
      </c>
      <c r="AH28" s="48">
        <f t="shared" si="1"/>
        <v>0.23130434782608697</v>
      </c>
      <c r="AI28" s="48">
        <f t="shared" si="1"/>
        <v>0.1684981684981685</v>
      </c>
      <c r="AJ28" s="48">
        <f t="shared" si="1"/>
        <v>0.17855361596009975</v>
      </c>
      <c r="AK28" s="48">
        <f t="shared" si="1"/>
        <v>0.18181818181818182</v>
      </c>
      <c r="AL28" s="48">
        <f t="shared" si="1"/>
        <v>0.23954372623574144</v>
      </c>
      <c r="AM28" s="48">
        <f t="shared" si="1"/>
        <v>0.14909090909090908</v>
      </c>
      <c r="AN28" s="48">
        <f t="shared" si="1"/>
        <v>0.17587939698492464</v>
      </c>
      <c r="AO28" s="48">
        <f t="shared" si="1"/>
        <v>0.15481171548117154</v>
      </c>
      <c r="AP28" s="48">
        <f t="shared" si="1"/>
        <v>0.15073529411764705</v>
      </c>
      <c r="AQ28" s="48">
        <f t="shared" si="1"/>
        <v>0.1984732824427481</v>
      </c>
    </row>
    <row r="29" s="42" customFormat="1" ht="12"/>
    <row r="30" s="42" customFormat="1" ht="12.75">
      <c r="A30" s="43" t="s">
        <v>322</v>
      </c>
    </row>
    <row r="31" s="45" customFormat="1" ht="12"/>
    <row r="32" s="42" customFormat="1" ht="12"/>
    <row r="33" s="42" customFormat="1" ht="12"/>
    <row r="34" s="45" customFormat="1" ht="12"/>
    <row r="35" s="42" customFormat="1" ht="12"/>
    <row r="36" s="42" customFormat="1" ht="12"/>
    <row r="37" s="45" customFormat="1" ht="12"/>
    <row r="38" s="42" customFormat="1" ht="12"/>
    <row r="39" s="42" customFormat="1" ht="12"/>
    <row r="40" s="45" customFormat="1" ht="12"/>
  </sheetData>
  <sheetProtection/>
  <mergeCells count="17">
    <mergeCell ref="AA1:AD1"/>
    <mergeCell ref="A1:A2"/>
    <mergeCell ref="B1:D1"/>
    <mergeCell ref="E1:J1"/>
    <mergeCell ref="AE1:AI1"/>
    <mergeCell ref="AJ1:AQ1"/>
    <mergeCell ref="A3:AQ3"/>
    <mergeCell ref="K1:O1"/>
    <mergeCell ref="P1:Z1"/>
    <mergeCell ref="A17:A19"/>
    <mergeCell ref="A20:A22"/>
    <mergeCell ref="A23:A25"/>
    <mergeCell ref="A4:AQ4"/>
    <mergeCell ref="A5:A7"/>
    <mergeCell ref="A8:A10"/>
    <mergeCell ref="A11:A13"/>
    <mergeCell ref="A14:A16"/>
  </mergeCells>
  <hyperlinks>
    <hyperlink ref="A30"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18.xml><?xml version="1.0" encoding="utf-8"?>
<worksheet xmlns="http://schemas.openxmlformats.org/spreadsheetml/2006/main" xmlns:r="http://schemas.openxmlformats.org/officeDocument/2006/relationships">
  <dimension ref="A1:AQ30"/>
  <sheetViews>
    <sheetView showGridLines="0" zoomScalePageLayoutView="0" workbookViewId="0" topLeftCell="A1">
      <pane xSplit="1" ySplit="7" topLeftCell="B8" activePane="bottomRight" state="frozen"/>
      <selection pane="topLeft" activeCell="A1" sqref="A1:A2"/>
      <selection pane="topRight" activeCell="A1" sqref="A1:A2"/>
      <selection pane="bottomLeft" activeCell="A1" sqref="A1:A2"/>
      <selection pane="bottomRight" activeCell="A1" sqref="A1:A2"/>
    </sheetView>
  </sheetViews>
  <sheetFormatPr defaultColWidth="7.875" defaultRowHeight="14.25"/>
  <cols>
    <col min="1" max="1" width="40.625" style="7" customWidth="1"/>
    <col min="2" max="43" width="10.625" style="3" customWidth="1"/>
    <col min="44" max="16384" width="7.875" style="3" customWidth="1"/>
  </cols>
  <sheetData>
    <row r="1" spans="1:43" ht="12">
      <c r="A1" s="1" t="s">
        <v>344</v>
      </c>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133</v>
      </c>
      <c r="AA2" s="10" t="s">
        <v>8</v>
      </c>
      <c r="AB2" s="9" t="s">
        <v>30</v>
      </c>
      <c r="AC2" s="9" t="s">
        <v>31</v>
      </c>
      <c r="AD2" s="9" t="s">
        <v>32</v>
      </c>
      <c r="AE2" s="10" t="s">
        <v>8</v>
      </c>
      <c r="AF2" s="9" t="s">
        <v>33</v>
      </c>
      <c r="AG2" s="9" t="s">
        <v>34</v>
      </c>
      <c r="AH2" s="9" t="s">
        <v>35</v>
      </c>
      <c r="AI2" s="9" t="s">
        <v>134</v>
      </c>
      <c r="AJ2" s="10" t="s">
        <v>8</v>
      </c>
      <c r="AK2" s="9" t="s">
        <v>36</v>
      </c>
      <c r="AL2" s="9" t="s">
        <v>37</v>
      </c>
      <c r="AM2" s="9" t="s">
        <v>38</v>
      </c>
      <c r="AN2" s="9" t="s">
        <v>39</v>
      </c>
      <c r="AO2" s="9" t="s">
        <v>40</v>
      </c>
      <c r="AP2" s="9" t="s">
        <v>41</v>
      </c>
      <c r="AQ2" s="9" t="s">
        <v>42</v>
      </c>
    </row>
    <row r="3" spans="1:43" ht="12">
      <c r="A3" s="4" t="s">
        <v>135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136</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127</v>
      </c>
      <c r="B8" s="40">
        <v>213</v>
      </c>
      <c r="C8" s="40">
        <v>148</v>
      </c>
      <c r="D8" s="40">
        <v>65</v>
      </c>
      <c r="E8" s="40">
        <v>213</v>
      </c>
      <c r="F8" s="40">
        <v>61</v>
      </c>
      <c r="G8" s="40">
        <v>36</v>
      </c>
      <c r="H8" s="40">
        <v>41</v>
      </c>
      <c r="I8" s="40">
        <v>27</v>
      </c>
      <c r="J8" s="40">
        <v>48</v>
      </c>
      <c r="K8" s="40">
        <v>213</v>
      </c>
      <c r="L8" s="40">
        <v>183</v>
      </c>
      <c r="M8" s="40">
        <v>17</v>
      </c>
      <c r="N8" s="40">
        <v>9</v>
      </c>
      <c r="O8" s="40">
        <v>4</v>
      </c>
      <c r="P8" s="40">
        <v>209</v>
      </c>
      <c r="Q8" s="40">
        <v>75</v>
      </c>
      <c r="R8" s="40">
        <v>34</v>
      </c>
      <c r="S8" s="40">
        <v>8</v>
      </c>
      <c r="T8" s="40">
        <v>69</v>
      </c>
      <c r="U8" s="40">
        <v>3</v>
      </c>
      <c r="V8" s="40">
        <v>0</v>
      </c>
      <c r="W8" s="40">
        <v>1</v>
      </c>
      <c r="X8" s="40">
        <v>2</v>
      </c>
      <c r="Y8" s="40">
        <v>7</v>
      </c>
      <c r="Z8" s="40">
        <v>11</v>
      </c>
      <c r="AA8" s="40">
        <v>213</v>
      </c>
      <c r="AB8" s="40">
        <v>38</v>
      </c>
      <c r="AC8" s="40">
        <v>160</v>
      </c>
      <c r="AD8" s="40">
        <v>14</v>
      </c>
      <c r="AE8" s="40">
        <v>213</v>
      </c>
      <c r="AF8" s="40">
        <v>152</v>
      </c>
      <c r="AG8" s="40">
        <v>16</v>
      </c>
      <c r="AH8" s="40">
        <v>35</v>
      </c>
      <c r="AI8" s="40">
        <v>10</v>
      </c>
      <c r="AJ8" s="40">
        <v>213</v>
      </c>
      <c r="AK8" s="40">
        <v>51</v>
      </c>
      <c r="AL8" s="40">
        <v>33</v>
      </c>
      <c r="AM8" s="40">
        <v>27</v>
      </c>
      <c r="AN8" s="40">
        <v>27</v>
      </c>
      <c r="AO8" s="40">
        <v>26</v>
      </c>
      <c r="AP8" s="40">
        <v>25</v>
      </c>
      <c r="AQ8" s="40">
        <v>24</v>
      </c>
    </row>
    <row r="9" spans="1:43" s="42" customFormat="1" ht="12">
      <c r="A9" s="5"/>
      <c r="B9" s="40">
        <v>203</v>
      </c>
      <c r="C9" s="40" t="s">
        <v>0</v>
      </c>
      <c r="D9" s="40" t="s">
        <v>0</v>
      </c>
      <c r="E9" s="40">
        <v>203</v>
      </c>
      <c r="F9" s="40" t="s">
        <v>0</v>
      </c>
      <c r="G9" s="40" t="s">
        <v>0</v>
      </c>
      <c r="H9" s="40" t="s">
        <v>0</v>
      </c>
      <c r="I9" s="40" t="s">
        <v>0</v>
      </c>
      <c r="J9" s="40" t="s">
        <v>0</v>
      </c>
      <c r="K9" s="40">
        <v>203</v>
      </c>
      <c r="L9" s="40" t="s">
        <v>0</v>
      </c>
      <c r="M9" s="40" t="s">
        <v>0</v>
      </c>
      <c r="N9" s="40" t="s">
        <v>0</v>
      </c>
      <c r="O9" s="40" t="s">
        <v>0</v>
      </c>
      <c r="P9" s="40">
        <v>199</v>
      </c>
      <c r="Q9" s="40" t="s">
        <v>0</v>
      </c>
      <c r="R9" s="40" t="s">
        <v>0</v>
      </c>
      <c r="S9" s="40" t="s">
        <v>0</v>
      </c>
      <c r="T9" s="40" t="s">
        <v>0</v>
      </c>
      <c r="U9" s="40" t="s">
        <v>0</v>
      </c>
      <c r="V9" s="40" t="s">
        <v>0</v>
      </c>
      <c r="W9" s="40" t="s">
        <v>0</v>
      </c>
      <c r="X9" s="40" t="s">
        <v>0</v>
      </c>
      <c r="Y9" s="40" t="s">
        <v>0</v>
      </c>
      <c r="Z9" s="40" t="s">
        <v>0</v>
      </c>
      <c r="AA9" s="40">
        <v>203</v>
      </c>
      <c r="AB9" s="40" t="s">
        <v>0</v>
      </c>
      <c r="AC9" s="40" t="s">
        <v>0</v>
      </c>
      <c r="AD9" s="40" t="s">
        <v>0</v>
      </c>
      <c r="AE9" s="40">
        <v>203</v>
      </c>
      <c r="AF9" s="40" t="s">
        <v>0</v>
      </c>
      <c r="AG9" s="40" t="s">
        <v>0</v>
      </c>
      <c r="AH9" s="40" t="s">
        <v>0</v>
      </c>
      <c r="AI9" s="40" t="s">
        <v>0</v>
      </c>
      <c r="AJ9" s="40">
        <v>203</v>
      </c>
      <c r="AK9" s="40" t="s">
        <v>0</v>
      </c>
      <c r="AL9" s="40" t="s">
        <v>0</v>
      </c>
      <c r="AM9" s="40" t="s">
        <v>0</v>
      </c>
      <c r="AN9" s="40" t="s">
        <v>0</v>
      </c>
      <c r="AO9" s="40" t="s">
        <v>0</v>
      </c>
      <c r="AP9" s="40" t="s">
        <v>0</v>
      </c>
      <c r="AQ9" s="40" t="s">
        <v>0</v>
      </c>
    </row>
    <row r="10" spans="1:43" s="45" customFormat="1" ht="12">
      <c r="A10" s="5"/>
      <c r="B10" s="11">
        <v>0.11</v>
      </c>
      <c r="C10" s="12">
        <v>0.15</v>
      </c>
      <c r="D10" s="12">
        <v>0.06</v>
      </c>
      <c r="E10" s="11">
        <v>0.11</v>
      </c>
      <c r="F10" s="12">
        <v>0.11</v>
      </c>
      <c r="G10" s="12">
        <v>0.11</v>
      </c>
      <c r="H10" s="12">
        <v>0.11</v>
      </c>
      <c r="I10" s="12">
        <v>0.09</v>
      </c>
      <c r="J10" s="12">
        <v>0.11</v>
      </c>
      <c r="K10" s="11">
        <v>0.11</v>
      </c>
      <c r="L10" s="12">
        <v>0.11</v>
      </c>
      <c r="M10" s="12">
        <v>0.1</v>
      </c>
      <c r="N10" s="12">
        <v>0.09</v>
      </c>
      <c r="O10" s="12">
        <v>0.07</v>
      </c>
      <c r="P10" s="11">
        <v>0.11</v>
      </c>
      <c r="Q10" s="12">
        <v>0.14</v>
      </c>
      <c r="R10" s="12">
        <v>0.07</v>
      </c>
      <c r="S10" s="12">
        <v>0.06</v>
      </c>
      <c r="T10" s="12">
        <v>0.31</v>
      </c>
      <c r="U10" s="12">
        <v>0.04</v>
      </c>
      <c r="V10" s="12">
        <v>0</v>
      </c>
      <c r="W10" s="12">
        <v>0.01</v>
      </c>
      <c r="X10" s="12">
        <v>0.11</v>
      </c>
      <c r="Y10" s="12">
        <v>0.06</v>
      </c>
      <c r="Z10" s="12">
        <v>0.04</v>
      </c>
      <c r="AA10" s="11">
        <v>0.11</v>
      </c>
      <c r="AB10" s="12">
        <v>0.04</v>
      </c>
      <c r="AC10" s="12">
        <v>0.17</v>
      </c>
      <c r="AD10" s="12">
        <v>0.07</v>
      </c>
      <c r="AE10" s="11">
        <v>0.11</v>
      </c>
      <c r="AF10" s="12">
        <v>0.17</v>
      </c>
      <c r="AG10" s="12">
        <v>0.06</v>
      </c>
      <c r="AH10" s="12">
        <v>0.06</v>
      </c>
      <c r="AI10" s="12">
        <v>0.04</v>
      </c>
      <c r="AJ10" s="11">
        <v>0.11</v>
      </c>
      <c r="AK10" s="12">
        <v>0.1</v>
      </c>
      <c r="AL10" s="12">
        <v>0.12</v>
      </c>
      <c r="AM10" s="12">
        <v>0.1</v>
      </c>
      <c r="AN10" s="12">
        <v>0.13</v>
      </c>
      <c r="AO10" s="12">
        <v>0.11</v>
      </c>
      <c r="AP10" s="12">
        <v>0.09</v>
      </c>
      <c r="AQ10" s="12">
        <v>0.09</v>
      </c>
    </row>
    <row r="11" spans="1:43" s="42" customFormat="1" ht="12">
      <c r="A11" s="5" t="s">
        <v>128</v>
      </c>
      <c r="B11" s="40">
        <v>399</v>
      </c>
      <c r="C11" s="40">
        <v>227</v>
      </c>
      <c r="D11" s="40">
        <v>171</v>
      </c>
      <c r="E11" s="40">
        <v>399</v>
      </c>
      <c r="F11" s="40">
        <v>90</v>
      </c>
      <c r="G11" s="40">
        <v>51</v>
      </c>
      <c r="H11" s="40">
        <v>77</v>
      </c>
      <c r="I11" s="40">
        <v>62</v>
      </c>
      <c r="J11" s="40">
        <v>118</v>
      </c>
      <c r="K11" s="40">
        <v>399</v>
      </c>
      <c r="L11" s="40">
        <v>343</v>
      </c>
      <c r="M11" s="40">
        <v>23</v>
      </c>
      <c r="N11" s="40">
        <v>18</v>
      </c>
      <c r="O11" s="40">
        <v>15</v>
      </c>
      <c r="P11" s="40">
        <v>384</v>
      </c>
      <c r="Q11" s="40">
        <v>154</v>
      </c>
      <c r="R11" s="40">
        <v>62</v>
      </c>
      <c r="S11" s="40">
        <v>14</v>
      </c>
      <c r="T11" s="40">
        <v>61</v>
      </c>
      <c r="U11" s="40">
        <v>9</v>
      </c>
      <c r="V11" s="40">
        <v>2</v>
      </c>
      <c r="W11" s="40">
        <v>9</v>
      </c>
      <c r="X11" s="40">
        <v>3</v>
      </c>
      <c r="Y11" s="40">
        <v>18</v>
      </c>
      <c r="Z11" s="40">
        <v>51</v>
      </c>
      <c r="AA11" s="40">
        <v>399</v>
      </c>
      <c r="AB11" s="40">
        <v>120</v>
      </c>
      <c r="AC11" s="40">
        <v>262</v>
      </c>
      <c r="AD11" s="40">
        <v>17</v>
      </c>
      <c r="AE11" s="40">
        <v>399</v>
      </c>
      <c r="AF11" s="40">
        <v>236</v>
      </c>
      <c r="AG11" s="40">
        <v>41</v>
      </c>
      <c r="AH11" s="40">
        <v>95</v>
      </c>
      <c r="AI11" s="40">
        <v>27</v>
      </c>
      <c r="AJ11" s="40">
        <v>399</v>
      </c>
      <c r="AK11" s="40">
        <v>83</v>
      </c>
      <c r="AL11" s="40">
        <v>39</v>
      </c>
      <c r="AM11" s="40">
        <v>65</v>
      </c>
      <c r="AN11" s="40">
        <v>46</v>
      </c>
      <c r="AO11" s="40">
        <v>65</v>
      </c>
      <c r="AP11" s="40">
        <v>64</v>
      </c>
      <c r="AQ11" s="40">
        <v>36</v>
      </c>
    </row>
    <row r="12" spans="1:43" s="42" customFormat="1" ht="12.75" customHeight="1">
      <c r="A12" s="5"/>
      <c r="B12" s="40">
        <v>408</v>
      </c>
      <c r="C12" s="40" t="s">
        <v>0</v>
      </c>
      <c r="D12" s="40" t="s">
        <v>0</v>
      </c>
      <c r="E12" s="40">
        <v>408</v>
      </c>
      <c r="F12" s="40" t="s">
        <v>0</v>
      </c>
      <c r="G12" s="40" t="s">
        <v>0</v>
      </c>
      <c r="H12" s="40" t="s">
        <v>0</v>
      </c>
      <c r="I12" s="40" t="s">
        <v>0</v>
      </c>
      <c r="J12" s="40" t="s">
        <v>0</v>
      </c>
      <c r="K12" s="40">
        <v>408</v>
      </c>
      <c r="L12" s="40" t="s">
        <v>0</v>
      </c>
      <c r="M12" s="40" t="s">
        <v>0</v>
      </c>
      <c r="N12" s="40" t="s">
        <v>0</v>
      </c>
      <c r="O12" s="40" t="s">
        <v>0</v>
      </c>
      <c r="P12" s="40">
        <v>393</v>
      </c>
      <c r="Q12" s="40" t="s">
        <v>0</v>
      </c>
      <c r="R12" s="40" t="s">
        <v>0</v>
      </c>
      <c r="S12" s="40" t="s">
        <v>0</v>
      </c>
      <c r="T12" s="40" t="s">
        <v>0</v>
      </c>
      <c r="U12" s="40" t="s">
        <v>0</v>
      </c>
      <c r="V12" s="40" t="s">
        <v>0</v>
      </c>
      <c r="W12" s="40" t="s">
        <v>0</v>
      </c>
      <c r="X12" s="40" t="s">
        <v>0</v>
      </c>
      <c r="Y12" s="40" t="s">
        <v>0</v>
      </c>
      <c r="Z12" s="40" t="s">
        <v>0</v>
      </c>
      <c r="AA12" s="40">
        <v>408</v>
      </c>
      <c r="AB12" s="40" t="s">
        <v>0</v>
      </c>
      <c r="AC12" s="40" t="s">
        <v>0</v>
      </c>
      <c r="AD12" s="40" t="s">
        <v>0</v>
      </c>
      <c r="AE12" s="40">
        <v>408</v>
      </c>
      <c r="AF12" s="40" t="s">
        <v>0</v>
      </c>
      <c r="AG12" s="40" t="s">
        <v>0</v>
      </c>
      <c r="AH12" s="40" t="s">
        <v>0</v>
      </c>
      <c r="AI12" s="40" t="s">
        <v>0</v>
      </c>
      <c r="AJ12" s="40">
        <v>408</v>
      </c>
      <c r="AK12" s="40" t="s">
        <v>0</v>
      </c>
      <c r="AL12" s="40" t="s">
        <v>0</v>
      </c>
      <c r="AM12" s="40" t="s">
        <v>0</v>
      </c>
      <c r="AN12" s="40" t="s">
        <v>0</v>
      </c>
      <c r="AO12" s="40" t="s">
        <v>0</v>
      </c>
      <c r="AP12" s="40" t="s">
        <v>0</v>
      </c>
      <c r="AQ12" s="40" t="s">
        <v>0</v>
      </c>
    </row>
    <row r="13" spans="1:43" s="45" customFormat="1" ht="12">
      <c r="A13" s="5"/>
      <c r="B13" s="11">
        <v>0.2</v>
      </c>
      <c r="C13" s="12">
        <v>0.23</v>
      </c>
      <c r="D13" s="12">
        <v>0.17</v>
      </c>
      <c r="E13" s="11">
        <v>0.2</v>
      </c>
      <c r="F13" s="12">
        <v>0.16</v>
      </c>
      <c r="G13" s="12">
        <v>0.15</v>
      </c>
      <c r="H13" s="12">
        <v>0.21</v>
      </c>
      <c r="I13" s="12">
        <v>0.21</v>
      </c>
      <c r="J13" s="12">
        <v>0.27</v>
      </c>
      <c r="K13" s="11">
        <v>0.2</v>
      </c>
      <c r="L13" s="12">
        <v>0.2</v>
      </c>
      <c r="M13" s="12">
        <v>0.13</v>
      </c>
      <c r="N13" s="12">
        <v>0.18</v>
      </c>
      <c r="O13" s="12">
        <v>0.27</v>
      </c>
      <c r="P13" s="11">
        <v>0.2</v>
      </c>
      <c r="Q13" s="12">
        <v>0.28</v>
      </c>
      <c r="R13" s="12">
        <v>0.13</v>
      </c>
      <c r="S13" s="12">
        <v>0.11</v>
      </c>
      <c r="T13" s="12">
        <v>0.27</v>
      </c>
      <c r="U13" s="12">
        <v>0.13</v>
      </c>
      <c r="V13" s="12">
        <v>0.2</v>
      </c>
      <c r="W13" s="12">
        <v>0.13</v>
      </c>
      <c r="X13" s="12">
        <v>0.13</v>
      </c>
      <c r="Y13" s="12">
        <v>0.15</v>
      </c>
      <c r="Z13" s="12">
        <v>0.17</v>
      </c>
      <c r="AA13" s="11">
        <v>0.2</v>
      </c>
      <c r="AB13" s="12">
        <v>0.14</v>
      </c>
      <c r="AC13" s="12">
        <v>0.28</v>
      </c>
      <c r="AD13" s="12">
        <v>0.08</v>
      </c>
      <c r="AE13" s="11">
        <v>0.2</v>
      </c>
      <c r="AF13" s="12">
        <v>0.27</v>
      </c>
      <c r="AG13" s="12">
        <v>0.14</v>
      </c>
      <c r="AH13" s="12">
        <v>0.16</v>
      </c>
      <c r="AI13" s="12">
        <v>0.1</v>
      </c>
      <c r="AJ13" s="11">
        <v>0.2</v>
      </c>
      <c r="AK13" s="12">
        <v>0.17</v>
      </c>
      <c r="AL13" s="12">
        <v>0.15</v>
      </c>
      <c r="AM13" s="12">
        <v>0.24</v>
      </c>
      <c r="AN13" s="12">
        <v>0.23</v>
      </c>
      <c r="AO13" s="12">
        <v>0.27</v>
      </c>
      <c r="AP13" s="12">
        <v>0.24</v>
      </c>
      <c r="AQ13" s="12">
        <v>0.14</v>
      </c>
    </row>
    <row r="14" spans="1:43" s="42" customFormat="1" ht="12">
      <c r="A14" s="5" t="s">
        <v>129</v>
      </c>
      <c r="B14" s="40">
        <v>465</v>
      </c>
      <c r="C14" s="40">
        <v>236</v>
      </c>
      <c r="D14" s="40">
        <v>229</v>
      </c>
      <c r="E14" s="40">
        <v>465</v>
      </c>
      <c r="F14" s="40">
        <v>129</v>
      </c>
      <c r="G14" s="40">
        <v>91</v>
      </c>
      <c r="H14" s="40">
        <v>76</v>
      </c>
      <c r="I14" s="40">
        <v>63</v>
      </c>
      <c r="J14" s="40">
        <v>106</v>
      </c>
      <c r="K14" s="40">
        <v>465</v>
      </c>
      <c r="L14" s="40">
        <v>401</v>
      </c>
      <c r="M14" s="40">
        <v>28</v>
      </c>
      <c r="N14" s="40">
        <v>20</v>
      </c>
      <c r="O14" s="40">
        <v>15</v>
      </c>
      <c r="P14" s="40">
        <v>449</v>
      </c>
      <c r="Q14" s="40">
        <v>137</v>
      </c>
      <c r="R14" s="40">
        <v>93</v>
      </c>
      <c r="S14" s="40">
        <v>31</v>
      </c>
      <c r="T14" s="40">
        <v>58</v>
      </c>
      <c r="U14" s="40">
        <v>10</v>
      </c>
      <c r="V14" s="40">
        <v>2</v>
      </c>
      <c r="W14" s="40">
        <v>15</v>
      </c>
      <c r="X14" s="40">
        <v>4</v>
      </c>
      <c r="Y14" s="40">
        <v>31</v>
      </c>
      <c r="Z14" s="40">
        <v>69</v>
      </c>
      <c r="AA14" s="40">
        <v>465</v>
      </c>
      <c r="AB14" s="40">
        <v>177</v>
      </c>
      <c r="AC14" s="40">
        <v>219</v>
      </c>
      <c r="AD14" s="40">
        <v>70</v>
      </c>
      <c r="AE14" s="40">
        <v>465</v>
      </c>
      <c r="AF14" s="40">
        <v>216</v>
      </c>
      <c r="AG14" s="40">
        <v>45</v>
      </c>
      <c r="AH14" s="40">
        <v>131</v>
      </c>
      <c r="AI14" s="40">
        <v>73</v>
      </c>
      <c r="AJ14" s="40">
        <v>465</v>
      </c>
      <c r="AK14" s="40">
        <v>110</v>
      </c>
      <c r="AL14" s="40">
        <v>71</v>
      </c>
      <c r="AM14" s="40">
        <v>60</v>
      </c>
      <c r="AN14" s="40">
        <v>45</v>
      </c>
      <c r="AO14" s="40">
        <v>53</v>
      </c>
      <c r="AP14" s="40">
        <v>64</v>
      </c>
      <c r="AQ14" s="40">
        <v>63</v>
      </c>
    </row>
    <row r="15" spans="1:43" s="42" customFormat="1" ht="12">
      <c r="A15" s="5"/>
      <c r="B15" s="40">
        <v>448</v>
      </c>
      <c r="C15" s="40" t="s">
        <v>0</v>
      </c>
      <c r="D15" s="40" t="s">
        <v>0</v>
      </c>
      <c r="E15" s="40">
        <v>448</v>
      </c>
      <c r="F15" s="40" t="s">
        <v>0</v>
      </c>
      <c r="G15" s="40" t="s">
        <v>0</v>
      </c>
      <c r="H15" s="40" t="s">
        <v>0</v>
      </c>
      <c r="I15" s="40" t="s">
        <v>0</v>
      </c>
      <c r="J15" s="40" t="s">
        <v>0</v>
      </c>
      <c r="K15" s="40">
        <v>448</v>
      </c>
      <c r="L15" s="40" t="s">
        <v>0</v>
      </c>
      <c r="M15" s="40" t="s">
        <v>0</v>
      </c>
      <c r="N15" s="40" t="s">
        <v>0</v>
      </c>
      <c r="O15" s="40" t="s">
        <v>0</v>
      </c>
      <c r="P15" s="40">
        <v>434</v>
      </c>
      <c r="Q15" s="40" t="s">
        <v>0</v>
      </c>
      <c r="R15" s="40" t="s">
        <v>0</v>
      </c>
      <c r="S15" s="40" t="s">
        <v>0</v>
      </c>
      <c r="T15" s="40" t="s">
        <v>0</v>
      </c>
      <c r="U15" s="40" t="s">
        <v>0</v>
      </c>
      <c r="V15" s="40" t="s">
        <v>0</v>
      </c>
      <c r="W15" s="40" t="s">
        <v>0</v>
      </c>
      <c r="X15" s="40" t="s">
        <v>0</v>
      </c>
      <c r="Y15" s="40" t="s">
        <v>0</v>
      </c>
      <c r="Z15" s="40" t="s">
        <v>0</v>
      </c>
      <c r="AA15" s="40">
        <v>448</v>
      </c>
      <c r="AB15" s="40" t="s">
        <v>0</v>
      </c>
      <c r="AC15" s="40" t="s">
        <v>0</v>
      </c>
      <c r="AD15" s="40" t="s">
        <v>0</v>
      </c>
      <c r="AE15" s="40">
        <v>448</v>
      </c>
      <c r="AF15" s="40" t="s">
        <v>0</v>
      </c>
      <c r="AG15" s="40" t="s">
        <v>0</v>
      </c>
      <c r="AH15" s="40" t="s">
        <v>0</v>
      </c>
      <c r="AI15" s="40" t="s">
        <v>0</v>
      </c>
      <c r="AJ15" s="40">
        <v>448</v>
      </c>
      <c r="AK15" s="40" t="s">
        <v>0</v>
      </c>
      <c r="AL15" s="40" t="s">
        <v>0</v>
      </c>
      <c r="AM15" s="40" t="s">
        <v>0</v>
      </c>
      <c r="AN15" s="40" t="s">
        <v>0</v>
      </c>
      <c r="AO15" s="40" t="s">
        <v>0</v>
      </c>
      <c r="AP15" s="40" t="s">
        <v>0</v>
      </c>
      <c r="AQ15" s="40" t="s">
        <v>0</v>
      </c>
    </row>
    <row r="16" spans="1:43" s="45" customFormat="1" ht="12">
      <c r="A16" s="5"/>
      <c r="B16" s="11">
        <v>0.23</v>
      </c>
      <c r="C16" s="12">
        <v>0.24</v>
      </c>
      <c r="D16" s="12">
        <v>0.22</v>
      </c>
      <c r="E16" s="11">
        <v>0.23</v>
      </c>
      <c r="F16" s="12">
        <v>0.22</v>
      </c>
      <c r="G16" s="12">
        <v>0.27</v>
      </c>
      <c r="H16" s="12">
        <v>0.21</v>
      </c>
      <c r="I16" s="12">
        <v>0.22</v>
      </c>
      <c r="J16" s="12">
        <v>0.24</v>
      </c>
      <c r="K16" s="11">
        <v>0.23</v>
      </c>
      <c r="L16" s="12">
        <v>0.24</v>
      </c>
      <c r="M16" s="12">
        <v>0.17</v>
      </c>
      <c r="N16" s="12">
        <v>0.2</v>
      </c>
      <c r="O16" s="12">
        <v>0.28</v>
      </c>
      <c r="P16" s="11">
        <v>0.23</v>
      </c>
      <c r="Q16" s="12">
        <v>0.25</v>
      </c>
      <c r="R16" s="12">
        <v>0.2</v>
      </c>
      <c r="S16" s="12">
        <v>0.25</v>
      </c>
      <c r="T16" s="12">
        <v>0.26</v>
      </c>
      <c r="U16" s="12">
        <v>0.14</v>
      </c>
      <c r="V16" s="12">
        <v>0.19</v>
      </c>
      <c r="W16" s="12">
        <v>0.21</v>
      </c>
      <c r="X16" s="12">
        <v>0.2</v>
      </c>
      <c r="Y16" s="12">
        <v>0.26</v>
      </c>
      <c r="Z16" s="12">
        <v>0.23</v>
      </c>
      <c r="AA16" s="11">
        <v>0.23</v>
      </c>
      <c r="AB16" s="12">
        <v>0.2</v>
      </c>
      <c r="AC16" s="12">
        <v>0.23</v>
      </c>
      <c r="AD16" s="12">
        <v>0.33</v>
      </c>
      <c r="AE16" s="11">
        <v>0.23</v>
      </c>
      <c r="AF16" s="12">
        <v>0.25</v>
      </c>
      <c r="AG16" s="12">
        <v>0.16</v>
      </c>
      <c r="AH16" s="12">
        <v>0.23</v>
      </c>
      <c r="AI16" s="12">
        <v>0.27</v>
      </c>
      <c r="AJ16" s="11">
        <v>0.23</v>
      </c>
      <c r="AK16" s="12">
        <v>0.22</v>
      </c>
      <c r="AL16" s="12">
        <v>0.27</v>
      </c>
      <c r="AM16" s="12">
        <v>0.22</v>
      </c>
      <c r="AN16" s="12">
        <v>0.23</v>
      </c>
      <c r="AO16" s="12">
        <v>0.22</v>
      </c>
      <c r="AP16" s="12">
        <v>0.23</v>
      </c>
      <c r="AQ16" s="12">
        <v>0.24</v>
      </c>
    </row>
    <row r="17" spans="1:43" s="42" customFormat="1" ht="12">
      <c r="A17" s="5" t="s">
        <v>130</v>
      </c>
      <c r="B17" s="40">
        <v>337</v>
      </c>
      <c r="C17" s="40">
        <v>140</v>
      </c>
      <c r="D17" s="40">
        <v>197</v>
      </c>
      <c r="E17" s="40">
        <v>337</v>
      </c>
      <c r="F17" s="40">
        <v>89</v>
      </c>
      <c r="G17" s="40">
        <v>53</v>
      </c>
      <c r="H17" s="40">
        <v>62</v>
      </c>
      <c r="I17" s="40">
        <v>56</v>
      </c>
      <c r="J17" s="40">
        <v>78</v>
      </c>
      <c r="K17" s="40">
        <v>337</v>
      </c>
      <c r="L17" s="40">
        <v>283</v>
      </c>
      <c r="M17" s="40">
        <v>36</v>
      </c>
      <c r="N17" s="40">
        <v>12</v>
      </c>
      <c r="O17" s="40">
        <v>6</v>
      </c>
      <c r="P17" s="40">
        <v>331</v>
      </c>
      <c r="Q17" s="40">
        <v>95</v>
      </c>
      <c r="R17" s="40">
        <v>83</v>
      </c>
      <c r="S17" s="40">
        <v>28</v>
      </c>
      <c r="T17" s="40">
        <v>14</v>
      </c>
      <c r="U17" s="40">
        <v>15</v>
      </c>
      <c r="V17" s="40">
        <v>0</v>
      </c>
      <c r="W17" s="40">
        <v>20</v>
      </c>
      <c r="X17" s="40">
        <v>1</v>
      </c>
      <c r="Y17" s="40">
        <v>13</v>
      </c>
      <c r="Z17" s="40">
        <v>63</v>
      </c>
      <c r="AA17" s="40">
        <v>337</v>
      </c>
      <c r="AB17" s="40">
        <v>198</v>
      </c>
      <c r="AC17" s="40">
        <v>110</v>
      </c>
      <c r="AD17" s="40">
        <v>29</v>
      </c>
      <c r="AE17" s="40">
        <v>337</v>
      </c>
      <c r="AF17" s="40">
        <v>137</v>
      </c>
      <c r="AG17" s="40">
        <v>51</v>
      </c>
      <c r="AH17" s="40">
        <v>102</v>
      </c>
      <c r="AI17" s="40">
        <v>47</v>
      </c>
      <c r="AJ17" s="40">
        <v>337</v>
      </c>
      <c r="AK17" s="40">
        <v>78</v>
      </c>
      <c r="AL17" s="40">
        <v>50</v>
      </c>
      <c r="AM17" s="40">
        <v>53</v>
      </c>
      <c r="AN17" s="40">
        <v>33</v>
      </c>
      <c r="AO17" s="40">
        <v>46</v>
      </c>
      <c r="AP17" s="40">
        <v>44</v>
      </c>
      <c r="AQ17" s="40">
        <v>33</v>
      </c>
    </row>
    <row r="18" spans="1:43" s="42" customFormat="1" ht="12">
      <c r="A18" s="5"/>
      <c r="B18" s="40">
        <v>349</v>
      </c>
      <c r="C18" s="40" t="s">
        <v>0</v>
      </c>
      <c r="D18" s="40" t="s">
        <v>0</v>
      </c>
      <c r="E18" s="40">
        <v>349</v>
      </c>
      <c r="F18" s="40" t="s">
        <v>0</v>
      </c>
      <c r="G18" s="40" t="s">
        <v>0</v>
      </c>
      <c r="H18" s="40" t="s">
        <v>0</v>
      </c>
      <c r="I18" s="40" t="s">
        <v>0</v>
      </c>
      <c r="J18" s="40" t="s">
        <v>0</v>
      </c>
      <c r="K18" s="40">
        <v>349</v>
      </c>
      <c r="L18" s="40" t="s">
        <v>0</v>
      </c>
      <c r="M18" s="40" t="s">
        <v>0</v>
      </c>
      <c r="N18" s="40" t="s">
        <v>0</v>
      </c>
      <c r="O18" s="40" t="s">
        <v>0</v>
      </c>
      <c r="P18" s="40">
        <v>342</v>
      </c>
      <c r="Q18" s="40" t="s">
        <v>0</v>
      </c>
      <c r="R18" s="40" t="s">
        <v>0</v>
      </c>
      <c r="S18" s="40" t="s">
        <v>0</v>
      </c>
      <c r="T18" s="40" t="s">
        <v>0</v>
      </c>
      <c r="U18" s="40" t="s">
        <v>0</v>
      </c>
      <c r="V18" s="40" t="s">
        <v>0</v>
      </c>
      <c r="W18" s="40" t="s">
        <v>0</v>
      </c>
      <c r="X18" s="40" t="s">
        <v>0</v>
      </c>
      <c r="Y18" s="40" t="s">
        <v>0</v>
      </c>
      <c r="Z18" s="40" t="s">
        <v>0</v>
      </c>
      <c r="AA18" s="40">
        <v>349</v>
      </c>
      <c r="AB18" s="40" t="s">
        <v>0</v>
      </c>
      <c r="AC18" s="40" t="s">
        <v>0</v>
      </c>
      <c r="AD18" s="40" t="s">
        <v>0</v>
      </c>
      <c r="AE18" s="40">
        <v>349</v>
      </c>
      <c r="AF18" s="40" t="s">
        <v>0</v>
      </c>
      <c r="AG18" s="40" t="s">
        <v>0</v>
      </c>
      <c r="AH18" s="40" t="s">
        <v>0</v>
      </c>
      <c r="AI18" s="40" t="s">
        <v>0</v>
      </c>
      <c r="AJ18" s="40">
        <v>349</v>
      </c>
      <c r="AK18" s="40" t="s">
        <v>0</v>
      </c>
      <c r="AL18" s="40" t="s">
        <v>0</v>
      </c>
      <c r="AM18" s="40" t="s">
        <v>0</v>
      </c>
      <c r="AN18" s="40" t="s">
        <v>0</v>
      </c>
      <c r="AO18" s="40" t="s">
        <v>0</v>
      </c>
      <c r="AP18" s="40" t="s">
        <v>0</v>
      </c>
      <c r="AQ18" s="40" t="s">
        <v>0</v>
      </c>
    </row>
    <row r="19" spans="1:43" s="45" customFormat="1" ht="12">
      <c r="A19" s="5"/>
      <c r="B19" s="11">
        <v>0.17</v>
      </c>
      <c r="C19" s="12">
        <v>0.14</v>
      </c>
      <c r="D19" s="12">
        <v>0.19</v>
      </c>
      <c r="E19" s="11">
        <v>0.17</v>
      </c>
      <c r="F19" s="12">
        <v>0.15</v>
      </c>
      <c r="G19" s="12">
        <v>0.16</v>
      </c>
      <c r="H19" s="12">
        <v>0.17</v>
      </c>
      <c r="I19" s="12">
        <v>0.19</v>
      </c>
      <c r="J19" s="12">
        <v>0.18</v>
      </c>
      <c r="K19" s="11">
        <v>0.17</v>
      </c>
      <c r="L19" s="12">
        <v>0.17</v>
      </c>
      <c r="M19" s="12">
        <v>0.21</v>
      </c>
      <c r="N19" s="12">
        <v>0.12</v>
      </c>
      <c r="O19" s="12">
        <v>0.1</v>
      </c>
      <c r="P19" s="11">
        <v>0.17</v>
      </c>
      <c r="Q19" s="12">
        <v>0.17</v>
      </c>
      <c r="R19" s="12">
        <v>0.18</v>
      </c>
      <c r="S19" s="12">
        <v>0.23</v>
      </c>
      <c r="T19" s="12">
        <v>0.06</v>
      </c>
      <c r="U19" s="12">
        <v>0.22</v>
      </c>
      <c r="V19" s="13">
        <v>0</v>
      </c>
      <c r="W19" s="12">
        <v>0.28</v>
      </c>
      <c r="X19" s="12">
        <v>0.07</v>
      </c>
      <c r="Y19" s="12">
        <v>0.11</v>
      </c>
      <c r="Z19" s="12">
        <v>0.21</v>
      </c>
      <c r="AA19" s="11">
        <v>0.17</v>
      </c>
      <c r="AB19" s="12">
        <v>0.23</v>
      </c>
      <c r="AC19" s="12">
        <v>0.12</v>
      </c>
      <c r="AD19" s="12">
        <v>0.14</v>
      </c>
      <c r="AE19" s="11">
        <v>0.17</v>
      </c>
      <c r="AF19" s="12">
        <v>0.16</v>
      </c>
      <c r="AG19" s="12">
        <v>0.18</v>
      </c>
      <c r="AH19" s="12">
        <v>0.18</v>
      </c>
      <c r="AI19" s="12">
        <v>0.17</v>
      </c>
      <c r="AJ19" s="11">
        <v>0.17</v>
      </c>
      <c r="AK19" s="12">
        <v>0.16</v>
      </c>
      <c r="AL19" s="12">
        <v>0.19</v>
      </c>
      <c r="AM19" s="12">
        <v>0.19</v>
      </c>
      <c r="AN19" s="12">
        <v>0.17</v>
      </c>
      <c r="AO19" s="12">
        <v>0.19</v>
      </c>
      <c r="AP19" s="12">
        <v>0.16</v>
      </c>
      <c r="AQ19" s="12">
        <v>0.13</v>
      </c>
    </row>
    <row r="20" spans="1:43" s="42" customFormat="1" ht="12">
      <c r="A20" s="5" t="s">
        <v>131</v>
      </c>
      <c r="B20" s="40">
        <v>452</v>
      </c>
      <c r="C20" s="40">
        <v>171</v>
      </c>
      <c r="D20" s="40">
        <v>281</v>
      </c>
      <c r="E20" s="40">
        <v>452</v>
      </c>
      <c r="F20" s="40">
        <v>155</v>
      </c>
      <c r="G20" s="40">
        <v>81</v>
      </c>
      <c r="H20" s="40">
        <v>79</v>
      </c>
      <c r="I20" s="40">
        <v>62</v>
      </c>
      <c r="J20" s="40">
        <v>75</v>
      </c>
      <c r="K20" s="40">
        <v>452</v>
      </c>
      <c r="L20" s="40">
        <v>355</v>
      </c>
      <c r="M20" s="40">
        <v>59</v>
      </c>
      <c r="N20" s="40">
        <v>29</v>
      </c>
      <c r="O20" s="40">
        <v>10</v>
      </c>
      <c r="P20" s="40">
        <v>442</v>
      </c>
      <c r="Q20" s="40">
        <v>71</v>
      </c>
      <c r="R20" s="40">
        <v>163</v>
      </c>
      <c r="S20" s="40">
        <v>38</v>
      </c>
      <c r="T20" s="40">
        <v>13</v>
      </c>
      <c r="U20" s="40">
        <v>29</v>
      </c>
      <c r="V20" s="40">
        <v>7</v>
      </c>
      <c r="W20" s="40">
        <v>20</v>
      </c>
      <c r="X20" s="40">
        <v>6</v>
      </c>
      <c r="Y20" s="40">
        <v>30</v>
      </c>
      <c r="Z20" s="40">
        <v>67</v>
      </c>
      <c r="AA20" s="40">
        <v>452</v>
      </c>
      <c r="AB20" s="40">
        <v>282</v>
      </c>
      <c r="AC20" s="40">
        <v>121</v>
      </c>
      <c r="AD20" s="40">
        <v>49</v>
      </c>
      <c r="AE20" s="40">
        <v>452</v>
      </c>
      <c r="AF20" s="40">
        <v>101</v>
      </c>
      <c r="AG20" s="40">
        <v>118</v>
      </c>
      <c r="AH20" s="40">
        <v>178</v>
      </c>
      <c r="AI20" s="40">
        <v>54</v>
      </c>
      <c r="AJ20" s="40">
        <v>452</v>
      </c>
      <c r="AK20" s="40">
        <v>138</v>
      </c>
      <c r="AL20" s="40">
        <v>54</v>
      </c>
      <c r="AM20" s="40">
        <v>58</v>
      </c>
      <c r="AN20" s="40">
        <v>34</v>
      </c>
      <c r="AO20" s="40">
        <v>41</v>
      </c>
      <c r="AP20" s="40">
        <v>57</v>
      </c>
      <c r="AQ20" s="40">
        <v>71</v>
      </c>
    </row>
    <row r="21" spans="1:43" s="42" customFormat="1" ht="12">
      <c r="A21" s="5"/>
      <c r="B21" s="40">
        <v>458</v>
      </c>
      <c r="C21" s="40" t="s">
        <v>0</v>
      </c>
      <c r="D21" s="40" t="s">
        <v>0</v>
      </c>
      <c r="E21" s="40">
        <v>458</v>
      </c>
      <c r="F21" s="40" t="s">
        <v>0</v>
      </c>
      <c r="G21" s="40" t="s">
        <v>0</v>
      </c>
      <c r="H21" s="40" t="s">
        <v>0</v>
      </c>
      <c r="I21" s="40" t="s">
        <v>0</v>
      </c>
      <c r="J21" s="40" t="s">
        <v>0</v>
      </c>
      <c r="K21" s="40">
        <v>458</v>
      </c>
      <c r="L21" s="40" t="s">
        <v>0</v>
      </c>
      <c r="M21" s="40" t="s">
        <v>0</v>
      </c>
      <c r="N21" s="40" t="s">
        <v>0</v>
      </c>
      <c r="O21" s="40" t="s">
        <v>0</v>
      </c>
      <c r="P21" s="40">
        <v>447</v>
      </c>
      <c r="Q21" s="40" t="s">
        <v>0</v>
      </c>
      <c r="R21" s="40" t="s">
        <v>0</v>
      </c>
      <c r="S21" s="40" t="s">
        <v>0</v>
      </c>
      <c r="T21" s="40" t="s">
        <v>0</v>
      </c>
      <c r="U21" s="40" t="s">
        <v>0</v>
      </c>
      <c r="V21" s="40" t="s">
        <v>0</v>
      </c>
      <c r="W21" s="40" t="s">
        <v>0</v>
      </c>
      <c r="X21" s="40" t="s">
        <v>0</v>
      </c>
      <c r="Y21" s="40" t="s">
        <v>0</v>
      </c>
      <c r="Z21" s="40" t="s">
        <v>0</v>
      </c>
      <c r="AA21" s="40">
        <v>458</v>
      </c>
      <c r="AB21" s="40" t="s">
        <v>0</v>
      </c>
      <c r="AC21" s="40" t="s">
        <v>0</v>
      </c>
      <c r="AD21" s="40" t="s">
        <v>0</v>
      </c>
      <c r="AE21" s="40">
        <v>458</v>
      </c>
      <c r="AF21" s="40" t="s">
        <v>0</v>
      </c>
      <c r="AG21" s="40" t="s">
        <v>0</v>
      </c>
      <c r="AH21" s="40" t="s">
        <v>0</v>
      </c>
      <c r="AI21" s="40" t="s">
        <v>0</v>
      </c>
      <c r="AJ21" s="40">
        <v>458</v>
      </c>
      <c r="AK21" s="40" t="s">
        <v>0</v>
      </c>
      <c r="AL21" s="40" t="s">
        <v>0</v>
      </c>
      <c r="AM21" s="40" t="s">
        <v>0</v>
      </c>
      <c r="AN21" s="40" t="s">
        <v>0</v>
      </c>
      <c r="AO21" s="40" t="s">
        <v>0</v>
      </c>
      <c r="AP21" s="40" t="s">
        <v>0</v>
      </c>
      <c r="AQ21" s="40" t="s">
        <v>0</v>
      </c>
    </row>
    <row r="22" spans="1:43" s="45" customFormat="1" ht="12">
      <c r="A22" s="5"/>
      <c r="B22" s="11">
        <v>0.23</v>
      </c>
      <c r="C22" s="12">
        <v>0.18</v>
      </c>
      <c r="D22" s="12">
        <v>0.27</v>
      </c>
      <c r="E22" s="11">
        <v>0.23</v>
      </c>
      <c r="F22" s="12">
        <v>0.27</v>
      </c>
      <c r="G22" s="12">
        <v>0.24</v>
      </c>
      <c r="H22" s="12">
        <v>0.22</v>
      </c>
      <c r="I22" s="12">
        <v>0.22</v>
      </c>
      <c r="J22" s="12">
        <v>0.17</v>
      </c>
      <c r="K22" s="11">
        <v>0.23</v>
      </c>
      <c r="L22" s="12">
        <v>0.21</v>
      </c>
      <c r="M22" s="12">
        <v>0.34</v>
      </c>
      <c r="N22" s="12">
        <v>0.3</v>
      </c>
      <c r="O22" s="12">
        <v>0.17</v>
      </c>
      <c r="P22" s="11">
        <v>0.23</v>
      </c>
      <c r="Q22" s="12">
        <v>0.13</v>
      </c>
      <c r="R22" s="12">
        <v>0.35</v>
      </c>
      <c r="S22" s="12">
        <v>0.31</v>
      </c>
      <c r="T22" s="12">
        <v>0.06</v>
      </c>
      <c r="U22" s="12">
        <v>0.43</v>
      </c>
      <c r="V22" s="12">
        <v>0.62</v>
      </c>
      <c r="W22" s="12">
        <v>0.29</v>
      </c>
      <c r="X22" s="12">
        <v>0.28</v>
      </c>
      <c r="Y22" s="12">
        <v>0.25</v>
      </c>
      <c r="Z22" s="12">
        <v>0.22</v>
      </c>
      <c r="AA22" s="11">
        <v>0.23</v>
      </c>
      <c r="AB22" s="12">
        <v>0.33</v>
      </c>
      <c r="AC22" s="12">
        <v>0.13</v>
      </c>
      <c r="AD22" s="12">
        <v>0.23</v>
      </c>
      <c r="AE22" s="11">
        <v>0.23</v>
      </c>
      <c r="AF22" s="12">
        <v>0.12</v>
      </c>
      <c r="AG22" s="12">
        <v>0.41</v>
      </c>
      <c r="AH22" s="12">
        <v>0.31</v>
      </c>
      <c r="AI22" s="12">
        <v>0.2</v>
      </c>
      <c r="AJ22" s="11">
        <v>0.23</v>
      </c>
      <c r="AK22" s="12">
        <v>0.28</v>
      </c>
      <c r="AL22" s="12">
        <v>0.2</v>
      </c>
      <c r="AM22" s="12">
        <v>0.21</v>
      </c>
      <c r="AN22" s="12">
        <v>0.17</v>
      </c>
      <c r="AO22" s="12">
        <v>0.17</v>
      </c>
      <c r="AP22" s="12">
        <v>0.21</v>
      </c>
      <c r="AQ22" s="12">
        <v>0.27</v>
      </c>
    </row>
    <row r="23" spans="1:43" s="42" customFormat="1" ht="12">
      <c r="A23" s="5" t="s">
        <v>132</v>
      </c>
      <c r="B23" s="40">
        <v>140</v>
      </c>
      <c r="C23" s="40">
        <v>54</v>
      </c>
      <c r="D23" s="40">
        <v>86</v>
      </c>
      <c r="E23" s="40">
        <v>140</v>
      </c>
      <c r="F23" s="40">
        <v>54</v>
      </c>
      <c r="G23" s="40">
        <v>23</v>
      </c>
      <c r="H23" s="40">
        <v>24</v>
      </c>
      <c r="I23" s="40">
        <v>20</v>
      </c>
      <c r="J23" s="40">
        <v>19</v>
      </c>
      <c r="K23" s="40">
        <v>140</v>
      </c>
      <c r="L23" s="40">
        <v>118</v>
      </c>
      <c r="M23" s="40">
        <v>7</v>
      </c>
      <c r="N23" s="40">
        <v>9</v>
      </c>
      <c r="O23" s="40">
        <v>6</v>
      </c>
      <c r="P23" s="40">
        <v>134</v>
      </c>
      <c r="Q23" s="40">
        <v>20</v>
      </c>
      <c r="R23" s="40">
        <v>29</v>
      </c>
      <c r="S23" s="40">
        <v>5</v>
      </c>
      <c r="T23" s="40">
        <v>9</v>
      </c>
      <c r="U23" s="40">
        <v>2</v>
      </c>
      <c r="V23" s="40">
        <v>0</v>
      </c>
      <c r="W23" s="40">
        <v>6</v>
      </c>
      <c r="X23" s="40">
        <v>4</v>
      </c>
      <c r="Y23" s="40">
        <v>20</v>
      </c>
      <c r="Z23" s="40">
        <v>37</v>
      </c>
      <c r="AA23" s="40">
        <v>140</v>
      </c>
      <c r="AB23" s="40">
        <v>47</v>
      </c>
      <c r="AC23" s="40">
        <v>59</v>
      </c>
      <c r="AD23" s="40">
        <v>34</v>
      </c>
      <c r="AE23" s="40">
        <v>140</v>
      </c>
      <c r="AF23" s="40">
        <v>27</v>
      </c>
      <c r="AG23" s="40">
        <v>16</v>
      </c>
      <c r="AH23" s="40">
        <v>35</v>
      </c>
      <c r="AI23" s="40">
        <v>62</v>
      </c>
      <c r="AJ23" s="40">
        <v>140</v>
      </c>
      <c r="AK23" s="40">
        <v>36</v>
      </c>
      <c r="AL23" s="40">
        <v>17</v>
      </c>
      <c r="AM23" s="40">
        <v>13</v>
      </c>
      <c r="AN23" s="40">
        <v>15</v>
      </c>
      <c r="AO23" s="40">
        <v>6</v>
      </c>
      <c r="AP23" s="40">
        <v>18</v>
      </c>
      <c r="AQ23" s="40">
        <v>35</v>
      </c>
    </row>
    <row r="24" spans="1:43" s="42" customFormat="1" ht="12">
      <c r="A24" s="5"/>
      <c r="B24" s="40">
        <v>139</v>
      </c>
      <c r="C24" s="40" t="s">
        <v>0</v>
      </c>
      <c r="D24" s="40" t="s">
        <v>0</v>
      </c>
      <c r="E24" s="40">
        <v>139</v>
      </c>
      <c r="F24" s="40" t="s">
        <v>0</v>
      </c>
      <c r="G24" s="40" t="s">
        <v>0</v>
      </c>
      <c r="H24" s="40" t="s">
        <v>0</v>
      </c>
      <c r="I24" s="40" t="s">
        <v>0</v>
      </c>
      <c r="J24" s="40" t="s">
        <v>0</v>
      </c>
      <c r="K24" s="40">
        <v>139</v>
      </c>
      <c r="L24" s="40" t="s">
        <v>0</v>
      </c>
      <c r="M24" s="40" t="s">
        <v>0</v>
      </c>
      <c r="N24" s="40" t="s">
        <v>0</v>
      </c>
      <c r="O24" s="40" t="s">
        <v>0</v>
      </c>
      <c r="P24" s="40">
        <v>133</v>
      </c>
      <c r="Q24" s="40" t="s">
        <v>0</v>
      </c>
      <c r="R24" s="40" t="s">
        <v>0</v>
      </c>
      <c r="S24" s="40" t="s">
        <v>0</v>
      </c>
      <c r="T24" s="40" t="s">
        <v>0</v>
      </c>
      <c r="U24" s="40" t="s">
        <v>0</v>
      </c>
      <c r="V24" s="40" t="s">
        <v>0</v>
      </c>
      <c r="W24" s="40" t="s">
        <v>0</v>
      </c>
      <c r="X24" s="40" t="s">
        <v>0</v>
      </c>
      <c r="Y24" s="40" t="s">
        <v>0</v>
      </c>
      <c r="Z24" s="40" t="s">
        <v>0</v>
      </c>
      <c r="AA24" s="40">
        <v>139</v>
      </c>
      <c r="AB24" s="40" t="s">
        <v>0</v>
      </c>
      <c r="AC24" s="40" t="s">
        <v>0</v>
      </c>
      <c r="AD24" s="40" t="s">
        <v>0</v>
      </c>
      <c r="AE24" s="40">
        <v>139</v>
      </c>
      <c r="AF24" s="40" t="s">
        <v>0</v>
      </c>
      <c r="AG24" s="40" t="s">
        <v>0</v>
      </c>
      <c r="AH24" s="40" t="s">
        <v>0</v>
      </c>
      <c r="AI24" s="40" t="s">
        <v>0</v>
      </c>
      <c r="AJ24" s="40">
        <v>139</v>
      </c>
      <c r="AK24" s="40" t="s">
        <v>0</v>
      </c>
      <c r="AL24" s="40" t="s">
        <v>0</v>
      </c>
      <c r="AM24" s="40" t="s">
        <v>0</v>
      </c>
      <c r="AN24" s="40" t="s">
        <v>0</v>
      </c>
      <c r="AO24" s="40" t="s">
        <v>0</v>
      </c>
      <c r="AP24" s="40" t="s">
        <v>0</v>
      </c>
      <c r="AQ24" s="40" t="s">
        <v>0</v>
      </c>
    </row>
    <row r="25" spans="1:43" s="45" customFormat="1" ht="12">
      <c r="A25" s="5"/>
      <c r="B25" s="11">
        <v>0.07</v>
      </c>
      <c r="C25" s="12">
        <v>0.05</v>
      </c>
      <c r="D25" s="12">
        <v>0.08</v>
      </c>
      <c r="E25" s="11">
        <v>0.07</v>
      </c>
      <c r="F25" s="12">
        <v>0.09</v>
      </c>
      <c r="G25" s="12">
        <v>0.07</v>
      </c>
      <c r="H25" s="12">
        <v>0.07</v>
      </c>
      <c r="I25" s="12">
        <v>0.07</v>
      </c>
      <c r="J25" s="12">
        <v>0.04</v>
      </c>
      <c r="K25" s="11">
        <v>0.07</v>
      </c>
      <c r="L25" s="12">
        <v>0.07</v>
      </c>
      <c r="M25" s="12">
        <v>0.04</v>
      </c>
      <c r="N25" s="12">
        <v>0.09</v>
      </c>
      <c r="O25" s="12">
        <v>0.11</v>
      </c>
      <c r="P25" s="11">
        <v>0.07</v>
      </c>
      <c r="Q25" s="12">
        <v>0.04</v>
      </c>
      <c r="R25" s="12">
        <v>0.06</v>
      </c>
      <c r="S25" s="12">
        <v>0.04</v>
      </c>
      <c r="T25" s="12">
        <v>0.04</v>
      </c>
      <c r="U25" s="12">
        <v>0.04</v>
      </c>
      <c r="V25" s="13">
        <v>0</v>
      </c>
      <c r="W25" s="12">
        <v>0.08</v>
      </c>
      <c r="X25" s="12">
        <v>0.21</v>
      </c>
      <c r="Y25" s="12">
        <v>0.16</v>
      </c>
      <c r="Z25" s="12">
        <v>0.13</v>
      </c>
      <c r="AA25" s="11">
        <v>0.07</v>
      </c>
      <c r="AB25" s="12">
        <v>0.05</v>
      </c>
      <c r="AC25" s="12">
        <v>0.06</v>
      </c>
      <c r="AD25" s="12">
        <v>0.16</v>
      </c>
      <c r="AE25" s="11">
        <v>0.07</v>
      </c>
      <c r="AF25" s="12">
        <v>0.03</v>
      </c>
      <c r="AG25" s="12">
        <v>0.05</v>
      </c>
      <c r="AH25" s="12">
        <v>0.06</v>
      </c>
      <c r="AI25" s="12">
        <v>0.23</v>
      </c>
      <c r="AJ25" s="11">
        <v>0.07</v>
      </c>
      <c r="AK25" s="12">
        <v>0.07</v>
      </c>
      <c r="AL25" s="12">
        <v>0.07</v>
      </c>
      <c r="AM25" s="12">
        <v>0.05</v>
      </c>
      <c r="AN25" s="12">
        <v>0.07</v>
      </c>
      <c r="AO25" s="12">
        <v>0.03</v>
      </c>
      <c r="AP25" s="12">
        <v>0.07</v>
      </c>
      <c r="AQ25" s="12">
        <v>0.13</v>
      </c>
    </row>
    <row r="26" s="42" customFormat="1" ht="12"/>
    <row r="27" spans="1:43" s="42" customFormat="1" ht="12">
      <c r="A27" s="47" t="s">
        <v>334</v>
      </c>
      <c r="B27" s="48">
        <f>SUM(B8,B11)/B5</f>
        <v>0.3052369077306733</v>
      </c>
      <c r="C27" s="48">
        <f aca="true" t="shared" si="0" ref="C27:AQ27">SUM(C8,C11)/C5</f>
        <v>0.38422131147540983</v>
      </c>
      <c r="D27" s="48">
        <f t="shared" si="0"/>
        <v>0.2293488824101069</v>
      </c>
      <c r="E27" s="48">
        <f t="shared" si="0"/>
        <v>0.3052369077306733</v>
      </c>
      <c r="F27" s="48">
        <f t="shared" si="0"/>
        <v>0.26124567474048443</v>
      </c>
      <c r="G27" s="48">
        <f t="shared" si="0"/>
        <v>0.25892857142857145</v>
      </c>
      <c r="H27" s="48">
        <f t="shared" si="0"/>
        <v>0.329608938547486</v>
      </c>
      <c r="I27" s="48">
        <f t="shared" si="0"/>
        <v>0.30689655172413793</v>
      </c>
      <c r="J27" s="48">
        <f t="shared" si="0"/>
        <v>0.3747178329571106</v>
      </c>
      <c r="K27" s="48">
        <f t="shared" si="0"/>
        <v>0.3052369077306733</v>
      </c>
      <c r="L27" s="48">
        <f t="shared" si="0"/>
        <v>0.3125371360665478</v>
      </c>
      <c r="M27" s="48">
        <f t="shared" si="0"/>
        <v>0.23529411764705882</v>
      </c>
      <c r="N27" s="48">
        <f t="shared" si="0"/>
        <v>0.27835051546391754</v>
      </c>
      <c r="O27" s="48">
        <f t="shared" si="0"/>
        <v>0.34545454545454546</v>
      </c>
      <c r="P27" s="48">
        <f t="shared" si="0"/>
        <v>0.3041025641025641</v>
      </c>
      <c r="Q27" s="48">
        <f t="shared" si="0"/>
        <v>0.41560798548094374</v>
      </c>
      <c r="R27" s="48">
        <f t="shared" si="0"/>
        <v>0.20689655172413793</v>
      </c>
      <c r="S27" s="48">
        <f t="shared" si="0"/>
        <v>0.18032786885245902</v>
      </c>
      <c r="T27" s="48">
        <f t="shared" si="0"/>
        <v>0.5829596412556054</v>
      </c>
      <c r="U27" s="48">
        <f t="shared" si="0"/>
        <v>0.17391304347826086</v>
      </c>
      <c r="V27" s="48">
        <f t="shared" si="0"/>
        <v>0.18181818181818182</v>
      </c>
      <c r="W27" s="48">
        <f t="shared" si="0"/>
        <v>0.14084507042253522</v>
      </c>
      <c r="X27" s="48">
        <f t="shared" si="0"/>
        <v>0.23809523809523808</v>
      </c>
      <c r="Y27" s="48">
        <f t="shared" si="0"/>
        <v>0.20833333333333334</v>
      </c>
      <c r="Z27" s="48">
        <f t="shared" si="0"/>
        <v>0.2080536912751678</v>
      </c>
      <c r="AA27" s="48">
        <f t="shared" si="0"/>
        <v>0.3052369077306733</v>
      </c>
      <c r="AB27" s="48">
        <f t="shared" si="0"/>
        <v>0.18329466357308585</v>
      </c>
      <c r="AC27" s="48">
        <f t="shared" si="0"/>
        <v>0.45376344086021503</v>
      </c>
      <c r="AD27" s="48">
        <f t="shared" si="0"/>
        <v>0.14553990610328638</v>
      </c>
      <c r="AE27" s="48">
        <f t="shared" si="0"/>
        <v>0.3052369077306733</v>
      </c>
      <c r="AF27" s="48">
        <f t="shared" si="0"/>
        <v>0.44649021864211735</v>
      </c>
      <c r="AG27" s="48">
        <f t="shared" si="0"/>
        <v>0.19791666666666666</v>
      </c>
      <c r="AH27" s="48">
        <f t="shared" si="0"/>
        <v>0.22608695652173913</v>
      </c>
      <c r="AI27" s="48">
        <f t="shared" si="0"/>
        <v>0.13553113553113552</v>
      </c>
      <c r="AJ27" s="48">
        <f t="shared" si="0"/>
        <v>0.3052369077306733</v>
      </c>
      <c r="AK27" s="48">
        <f t="shared" si="0"/>
        <v>0.27070707070707073</v>
      </c>
      <c r="AL27" s="48">
        <f t="shared" si="0"/>
        <v>0.2737642585551331</v>
      </c>
      <c r="AM27" s="48">
        <f t="shared" si="0"/>
        <v>0.33454545454545453</v>
      </c>
      <c r="AN27" s="48">
        <f t="shared" si="0"/>
        <v>0.36683417085427134</v>
      </c>
      <c r="AO27" s="48">
        <f t="shared" si="0"/>
        <v>0.3807531380753138</v>
      </c>
      <c r="AP27" s="48">
        <f t="shared" si="0"/>
        <v>0.3272058823529412</v>
      </c>
      <c r="AQ27" s="48">
        <f t="shared" si="0"/>
        <v>0.22900763358778625</v>
      </c>
    </row>
    <row r="28" spans="1:43" s="42" customFormat="1" ht="12">
      <c r="A28" s="47" t="s">
        <v>335</v>
      </c>
      <c r="B28" s="48">
        <f>SUM(B17,B20)/B5</f>
        <v>0.3935162094763092</v>
      </c>
      <c r="C28" s="48">
        <f aca="true" t="shared" si="1" ref="C28:AQ28">SUM(C17,C20)/C5</f>
        <v>0.31864754098360654</v>
      </c>
      <c r="D28" s="48">
        <f t="shared" si="1"/>
        <v>0.4645286686103013</v>
      </c>
      <c r="E28" s="48">
        <f t="shared" si="1"/>
        <v>0.3935162094763092</v>
      </c>
      <c r="F28" s="48">
        <f t="shared" si="1"/>
        <v>0.42214532871972316</v>
      </c>
      <c r="G28" s="48">
        <f t="shared" si="1"/>
        <v>0.39880952380952384</v>
      </c>
      <c r="H28" s="48">
        <f t="shared" si="1"/>
        <v>0.39385474860335196</v>
      </c>
      <c r="I28" s="48">
        <f t="shared" si="1"/>
        <v>0.4068965517241379</v>
      </c>
      <c r="J28" s="48">
        <f t="shared" si="1"/>
        <v>0.345372460496614</v>
      </c>
      <c r="K28" s="48">
        <f t="shared" si="1"/>
        <v>0.3935162094763092</v>
      </c>
      <c r="L28" s="48">
        <f t="shared" si="1"/>
        <v>0.3790849673202614</v>
      </c>
      <c r="M28" s="48">
        <f t="shared" si="1"/>
        <v>0.5588235294117647</v>
      </c>
      <c r="N28" s="48">
        <f t="shared" si="1"/>
        <v>0.422680412371134</v>
      </c>
      <c r="O28" s="48">
        <f t="shared" si="1"/>
        <v>0.2909090909090909</v>
      </c>
      <c r="P28" s="48">
        <f t="shared" si="1"/>
        <v>0.3964102564102564</v>
      </c>
      <c r="Q28" s="48">
        <f t="shared" si="1"/>
        <v>0.30127041742286753</v>
      </c>
      <c r="R28" s="48">
        <f t="shared" si="1"/>
        <v>0.5301724137931034</v>
      </c>
      <c r="S28" s="48">
        <f t="shared" si="1"/>
        <v>0.5409836065573771</v>
      </c>
      <c r="T28" s="48">
        <f t="shared" si="1"/>
        <v>0.1210762331838565</v>
      </c>
      <c r="U28" s="48">
        <f t="shared" si="1"/>
        <v>0.6376811594202898</v>
      </c>
      <c r="V28" s="48">
        <f t="shared" si="1"/>
        <v>0.6363636363636364</v>
      </c>
      <c r="W28" s="48">
        <f t="shared" si="1"/>
        <v>0.5633802816901409</v>
      </c>
      <c r="X28" s="48">
        <f t="shared" si="1"/>
        <v>0.3333333333333333</v>
      </c>
      <c r="Y28" s="48">
        <f t="shared" si="1"/>
        <v>0.35833333333333334</v>
      </c>
      <c r="Z28" s="48">
        <f t="shared" si="1"/>
        <v>0.436241610738255</v>
      </c>
      <c r="AA28" s="48">
        <f t="shared" si="1"/>
        <v>0.3935162094763092</v>
      </c>
      <c r="AB28" s="48">
        <f t="shared" si="1"/>
        <v>0.5568445475638051</v>
      </c>
      <c r="AC28" s="48">
        <f t="shared" si="1"/>
        <v>0.24838709677419354</v>
      </c>
      <c r="AD28" s="48">
        <f t="shared" si="1"/>
        <v>0.36619718309859156</v>
      </c>
      <c r="AE28" s="48">
        <f t="shared" si="1"/>
        <v>0.3935162094763092</v>
      </c>
      <c r="AF28" s="48">
        <f t="shared" si="1"/>
        <v>0.27387802071346373</v>
      </c>
      <c r="AG28" s="48">
        <f t="shared" si="1"/>
        <v>0.5868055555555556</v>
      </c>
      <c r="AH28" s="48">
        <f t="shared" si="1"/>
        <v>0.48695652173913045</v>
      </c>
      <c r="AI28" s="48">
        <f t="shared" si="1"/>
        <v>0.36996336996337</v>
      </c>
      <c r="AJ28" s="48">
        <f t="shared" si="1"/>
        <v>0.3935162094763092</v>
      </c>
      <c r="AK28" s="48">
        <f t="shared" si="1"/>
        <v>0.43636363636363634</v>
      </c>
      <c r="AL28" s="48">
        <f t="shared" si="1"/>
        <v>0.39543726235741444</v>
      </c>
      <c r="AM28" s="48">
        <f t="shared" si="1"/>
        <v>0.4036363636363636</v>
      </c>
      <c r="AN28" s="48">
        <f t="shared" si="1"/>
        <v>0.33668341708542715</v>
      </c>
      <c r="AO28" s="48">
        <f t="shared" si="1"/>
        <v>0.36401673640167365</v>
      </c>
      <c r="AP28" s="48">
        <f t="shared" si="1"/>
        <v>0.3713235294117647</v>
      </c>
      <c r="AQ28" s="48">
        <f t="shared" si="1"/>
        <v>0.3969465648854962</v>
      </c>
    </row>
    <row r="29" s="42" customFormat="1" ht="12"/>
    <row r="30" s="42" customFormat="1" ht="12.75">
      <c r="A30" s="43" t="s">
        <v>322</v>
      </c>
    </row>
    <row r="31" s="45" customFormat="1" ht="12"/>
    <row r="32" s="42" customFormat="1" ht="12"/>
    <row r="33" s="42" customFormat="1" ht="12"/>
    <row r="34" s="45" customFormat="1" ht="12"/>
    <row r="35" s="42" customFormat="1" ht="12"/>
    <row r="36" s="42" customFormat="1" ht="12"/>
    <row r="37" s="45" customFormat="1" ht="12"/>
    <row r="38" s="42" customFormat="1" ht="12"/>
    <row r="39" s="42" customFormat="1" ht="12"/>
    <row r="40" s="45" customFormat="1" ht="12"/>
  </sheetData>
  <sheetProtection/>
  <mergeCells count="17">
    <mergeCell ref="AA1:AD1"/>
    <mergeCell ref="A1:A2"/>
    <mergeCell ref="B1:D1"/>
    <mergeCell ref="E1:J1"/>
    <mergeCell ref="AE1:AI1"/>
    <mergeCell ref="AJ1:AQ1"/>
    <mergeCell ref="A3:AQ3"/>
    <mergeCell ref="K1:O1"/>
    <mergeCell ref="P1:Z1"/>
    <mergeCell ref="A17:A19"/>
    <mergeCell ref="A20:A22"/>
    <mergeCell ref="A23:A25"/>
    <mergeCell ref="A4:AQ4"/>
    <mergeCell ref="A5:A7"/>
    <mergeCell ref="A8:A10"/>
    <mergeCell ref="A11:A13"/>
    <mergeCell ref="A14:A16"/>
  </mergeCells>
  <hyperlinks>
    <hyperlink ref="A30"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19.xml><?xml version="1.0" encoding="utf-8"?>
<worksheet xmlns="http://schemas.openxmlformats.org/spreadsheetml/2006/main" xmlns:r="http://schemas.openxmlformats.org/officeDocument/2006/relationships">
  <dimension ref="A1:AQ30"/>
  <sheetViews>
    <sheetView showGridLines="0" zoomScalePageLayoutView="0" workbookViewId="0" topLeftCell="A1">
      <pane xSplit="1" ySplit="7" topLeftCell="B8" activePane="bottomRight" state="frozen"/>
      <selection pane="topLeft" activeCell="A1" sqref="A1:A2"/>
      <selection pane="topRight" activeCell="A1" sqref="A1:A2"/>
      <selection pane="bottomLeft" activeCell="A1" sqref="A1:A2"/>
      <selection pane="bottomRight" activeCell="A1" sqref="A1:A2"/>
    </sheetView>
  </sheetViews>
  <sheetFormatPr defaultColWidth="7.875" defaultRowHeight="14.25"/>
  <cols>
    <col min="1" max="1" width="40.625" style="7" customWidth="1"/>
    <col min="2" max="43" width="10.625" style="3" customWidth="1"/>
    <col min="44" max="16384" width="7.875" style="3" customWidth="1"/>
  </cols>
  <sheetData>
    <row r="1" spans="1:43" ht="12">
      <c r="A1" s="1" t="s">
        <v>344</v>
      </c>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137</v>
      </c>
      <c r="AA2" s="10" t="s">
        <v>8</v>
      </c>
      <c r="AB2" s="9" t="s">
        <v>30</v>
      </c>
      <c r="AC2" s="9" t="s">
        <v>31</v>
      </c>
      <c r="AD2" s="9" t="s">
        <v>32</v>
      </c>
      <c r="AE2" s="10" t="s">
        <v>8</v>
      </c>
      <c r="AF2" s="9" t="s">
        <v>33</v>
      </c>
      <c r="AG2" s="9" t="s">
        <v>34</v>
      </c>
      <c r="AH2" s="9" t="s">
        <v>35</v>
      </c>
      <c r="AI2" s="9" t="s">
        <v>138</v>
      </c>
      <c r="AJ2" s="10" t="s">
        <v>8</v>
      </c>
      <c r="AK2" s="9" t="s">
        <v>36</v>
      </c>
      <c r="AL2" s="9" t="s">
        <v>37</v>
      </c>
      <c r="AM2" s="9" t="s">
        <v>38</v>
      </c>
      <c r="AN2" s="9" t="s">
        <v>39</v>
      </c>
      <c r="AO2" s="9" t="s">
        <v>40</v>
      </c>
      <c r="AP2" s="9" t="s">
        <v>41</v>
      </c>
      <c r="AQ2" s="9" t="s">
        <v>42</v>
      </c>
    </row>
    <row r="3" spans="1:43" ht="12">
      <c r="A3" s="4" t="s">
        <v>139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140</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127</v>
      </c>
      <c r="B8" s="40">
        <v>179</v>
      </c>
      <c r="C8" s="40">
        <v>120</v>
      </c>
      <c r="D8" s="40">
        <v>60</v>
      </c>
      <c r="E8" s="40">
        <v>179</v>
      </c>
      <c r="F8" s="40">
        <v>52</v>
      </c>
      <c r="G8" s="40">
        <v>35</v>
      </c>
      <c r="H8" s="40">
        <v>34</v>
      </c>
      <c r="I8" s="40">
        <v>23</v>
      </c>
      <c r="J8" s="40">
        <v>35</v>
      </c>
      <c r="K8" s="40">
        <v>179</v>
      </c>
      <c r="L8" s="40">
        <v>150</v>
      </c>
      <c r="M8" s="40">
        <v>14</v>
      </c>
      <c r="N8" s="40">
        <v>10</v>
      </c>
      <c r="O8" s="40">
        <v>5</v>
      </c>
      <c r="P8" s="40">
        <v>174</v>
      </c>
      <c r="Q8" s="40">
        <v>50</v>
      </c>
      <c r="R8" s="40">
        <v>29</v>
      </c>
      <c r="S8" s="40">
        <v>9</v>
      </c>
      <c r="T8" s="40">
        <v>60</v>
      </c>
      <c r="U8" s="40">
        <v>3</v>
      </c>
      <c r="V8" s="40">
        <v>0</v>
      </c>
      <c r="W8" s="40">
        <v>4</v>
      </c>
      <c r="X8" s="40">
        <v>2</v>
      </c>
      <c r="Y8" s="40">
        <v>6</v>
      </c>
      <c r="Z8" s="40">
        <v>11</v>
      </c>
      <c r="AA8" s="40">
        <v>179</v>
      </c>
      <c r="AB8" s="40">
        <v>33</v>
      </c>
      <c r="AC8" s="40">
        <v>139</v>
      </c>
      <c r="AD8" s="40">
        <v>7</v>
      </c>
      <c r="AE8" s="40">
        <v>179</v>
      </c>
      <c r="AF8" s="40">
        <v>114</v>
      </c>
      <c r="AG8" s="40">
        <v>12</v>
      </c>
      <c r="AH8" s="40">
        <v>44</v>
      </c>
      <c r="AI8" s="40">
        <v>9</v>
      </c>
      <c r="AJ8" s="40">
        <v>179</v>
      </c>
      <c r="AK8" s="40">
        <v>38</v>
      </c>
      <c r="AL8" s="40">
        <v>38</v>
      </c>
      <c r="AM8" s="40">
        <v>18</v>
      </c>
      <c r="AN8" s="40">
        <v>24</v>
      </c>
      <c r="AO8" s="40">
        <v>17</v>
      </c>
      <c r="AP8" s="40">
        <v>21</v>
      </c>
      <c r="AQ8" s="40">
        <v>23</v>
      </c>
    </row>
    <row r="9" spans="1:43" s="42" customFormat="1" ht="12">
      <c r="A9" s="5"/>
      <c r="B9" s="40">
        <v>167</v>
      </c>
      <c r="C9" s="40" t="s">
        <v>0</v>
      </c>
      <c r="D9" s="40" t="s">
        <v>0</v>
      </c>
      <c r="E9" s="40">
        <v>167</v>
      </c>
      <c r="F9" s="40" t="s">
        <v>0</v>
      </c>
      <c r="G9" s="40" t="s">
        <v>0</v>
      </c>
      <c r="H9" s="40" t="s">
        <v>0</v>
      </c>
      <c r="I9" s="40" t="s">
        <v>0</v>
      </c>
      <c r="J9" s="40" t="s">
        <v>0</v>
      </c>
      <c r="K9" s="40">
        <v>167</v>
      </c>
      <c r="L9" s="40" t="s">
        <v>0</v>
      </c>
      <c r="M9" s="40" t="s">
        <v>0</v>
      </c>
      <c r="N9" s="40" t="s">
        <v>0</v>
      </c>
      <c r="O9" s="40" t="s">
        <v>0</v>
      </c>
      <c r="P9" s="40">
        <v>163</v>
      </c>
      <c r="Q9" s="40" t="s">
        <v>0</v>
      </c>
      <c r="R9" s="40" t="s">
        <v>0</v>
      </c>
      <c r="S9" s="40" t="s">
        <v>0</v>
      </c>
      <c r="T9" s="40" t="s">
        <v>0</v>
      </c>
      <c r="U9" s="40" t="s">
        <v>0</v>
      </c>
      <c r="V9" s="40" t="s">
        <v>0</v>
      </c>
      <c r="W9" s="40" t="s">
        <v>0</v>
      </c>
      <c r="X9" s="40" t="s">
        <v>0</v>
      </c>
      <c r="Y9" s="40" t="s">
        <v>0</v>
      </c>
      <c r="Z9" s="40" t="s">
        <v>0</v>
      </c>
      <c r="AA9" s="40">
        <v>167</v>
      </c>
      <c r="AB9" s="40" t="s">
        <v>0</v>
      </c>
      <c r="AC9" s="40" t="s">
        <v>0</v>
      </c>
      <c r="AD9" s="40" t="s">
        <v>0</v>
      </c>
      <c r="AE9" s="40">
        <v>167</v>
      </c>
      <c r="AF9" s="40" t="s">
        <v>0</v>
      </c>
      <c r="AG9" s="40" t="s">
        <v>0</v>
      </c>
      <c r="AH9" s="40" t="s">
        <v>0</v>
      </c>
      <c r="AI9" s="40" t="s">
        <v>0</v>
      </c>
      <c r="AJ9" s="40">
        <v>167</v>
      </c>
      <c r="AK9" s="40" t="s">
        <v>0</v>
      </c>
      <c r="AL9" s="40" t="s">
        <v>0</v>
      </c>
      <c r="AM9" s="40" t="s">
        <v>0</v>
      </c>
      <c r="AN9" s="40" t="s">
        <v>0</v>
      </c>
      <c r="AO9" s="40" t="s">
        <v>0</v>
      </c>
      <c r="AP9" s="40" t="s">
        <v>0</v>
      </c>
      <c r="AQ9" s="40" t="s">
        <v>0</v>
      </c>
    </row>
    <row r="10" spans="1:43" s="45" customFormat="1" ht="12">
      <c r="A10" s="5"/>
      <c r="B10" s="11">
        <v>0.09</v>
      </c>
      <c r="C10" s="12">
        <v>0.12</v>
      </c>
      <c r="D10" s="12">
        <v>0.06</v>
      </c>
      <c r="E10" s="11">
        <v>0.09</v>
      </c>
      <c r="F10" s="12">
        <v>0.09</v>
      </c>
      <c r="G10" s="12">
        <v>0.11</v>
      </c>
      <c r="H10" s="12">
        <v>0.1</v>
      </c>
      <c r="I10" s="12">
        <v>0.08</v>
      </c>
      <c r="J10" s="12">
        <v>0.08</v>
      </c>
      <c r="K10" s="11">
        <v>0.09</v>
      </c>
      <c r="L10" s="12">
        <v>0.09</v>
      </c>
      <c r="M10" s="12">
        <v>0.08</v>
      </c>
      <c r="N10" s="12">
        <v>0.1</v>
      </c>
      <c r="O10" s="12">
        <v>0.1</v>
      </c>
      <c r="P10" s="11">
        <v>0.09</v>
      </c>
      <c r="Q10" s="12">
        <v>0.09</v>
      </c>
      <c r="R10" s="12">
        <v>0.06</v>
      </c>
      <c r="S10" s="12">
        <v>0.07</v>
      </c>
      <c r="T10" s="12">
        <v>0.27</v>
      </c>
      <c r="U10" s="12">
        <v>0.04</v>
      </c>
      <c r="V10" s="12">
        <v>0</v>
      </c>
      <c r="W10" s="12">
        <v>0.05</v>
      </c>
      <c r="X10" s="12">
        <v>0.11</v>
      </c>
      <c r="Y10" s="12">
        <v>0.05</v>
      </c>
      <c r="Z10" s="12">
        <v>0.04</v>
      </c>
      <c r="AA10" s="11">
        <v>0.09</v>
      </c>
      <c r="AB10" s="12">
        <v>0.04</v>
      </c>
      <c r="AC10" s="12">
        <v>0.15</v>
      </c>
      <c r="AD10" s="12">
        <v>0.03</v>
      </c>
      <c r="AE10" s="11">
        <v>0.09</v>
      </c>
      <c r="AF10" s="12">
        <v>0.13</v>
      </c>
      <c r="AG10" s="12">
        <v>0.04</v>
      </c>
      <c r="AH10" s="12">
        <v>0.08</v>
      </c>
      <c r="AI10" s="12">
        <v>0.03</v>
      </c>
      <c r="AJ10" s="11">
        <v>0.09</v>
      </c>
      <c r="AK10" s="12">
        <v>0.08</v>
      </c>
      <c r="AL10" s="12">
        <v>0.15</v>
      </c>
      <c r="AM10" s="12">
        <v>0.06</v>
      </c>
      <c r="AN10" s="12">
        <v>0.12</v>
      </c>
      <c r="AO10" s="12">
        <v>0.07</v>
      </c>
      <c r="AP10" s="12">
        <v>0.08</v>
      </c>
      <c r="AQ10" s="12">
        <v>0.09</v>
      </c>
    </row>
    <row r="11" spans="1:43" s="42" customFormat="1" ht="12">
      <c r="A11" s="5" t="s">
        <v>128</v>
      </c>
      <c r="B11" s="40">
        <v>392</v>
      </c>
      <c r="C11" s="40">
        <v>237</v>
      </c>
      <c r="D11" s="40">
        <v>156</v>
      </c>
      <c r="E11" s="40">
        <v>392</v>
      </c>
      <c r="F11" s="40">
        <v>91</v>
      </c>
      <c r="G11" s="40">
        <v>55</v>
      </c>
      <c r="H11" s="40">
        <v>66</v>
      </c>
      <c r="I11" s="40">
        <v>65</v>
      </c>
      <c r="J11" s="40">
        <v>114</v>
      </c>
      <c r="K11" s="40">
        <v>392</v>
      </c>
      <c r="L11" s="40">
        <v>322</v>
      </c>
      <c r="M11" s="40">
        <v>34</v>
      </c>
      <c r="N11" s="40">
        <v>18</v>
      </c>
      <c r="O11" s="40">
        <v>18</v>
      </c>
      <c r="P11" s="40">
        <v>374</v>
      </c>
      <c r="Q11" s="40">
        <v>143</v>
      </c>
      <c r="R11" s="40">
        <v>67</v>
      </c>
      <c r="S11" s="40">
        <v>9</v>
      </c>
      <c r="T11" s="40">
        <v>78</v>
      </c>
      <c r="U11" s="40">
        <v>13</v>
      </c>
      <c r="V11" s="40">
        <v>1</v>
      </c>
      <c r="W11" s="40">
        <v>6</v>
      </c>
      <c r="X11" s="40">
        <v>3</v>
      </c>
      <c r="Y11" s="40">
        <v>23</v>
      </c>
      <c r="Z11" s="40">
        <v>32</v>
      </c>
      <c r="AA11" s="40">
        <v>392</v>
      </c>
      <c r="AB11" s="40">
        <v>99</v>
      </c>
      <c r="AC11" s="40">
        <v>260</v>
      </c>
      <c r="AD11" s="40">
        <v>33</v>
      </c>
      <c r="AE11" s="40">
        <v>392</v>
      </c>
      <c r="AF11" s="40">
        <v>232</v>
      </c>
      <c r="AG11" s="40">
        <v>46</v>
      </c>
      <c r="AH11" s="40">
        <v>82</v>
      </c>
      <c r="AI11" s="40">
        <v>31</v>
      </c>
      <c r="AJ11" s="40">
        <v>392</v>
      </c>
      <c r="AK11" s="40">
        <v>86</v>
      </c>
      <c r="AL11" s="40">
        <v>43</v>
      </c>
      <c r="AM11" s="40">
        <v>58</v>
      </c>
      <c r="AN11" s="40">
        <v>47</v>
      </c>
      <c r="AO11" s="40">
        <v>59</v>
      </c>
      <c r="AP11" s="40">
        <v>64</v>
      </c>
      <c r="AQ11" s="40">
        <v>35</v>
      </c>
    </row>
    <row r="12" spans="1:43" s="42" customFormat="1" ht="12.75" customHeight="1">
      <c r="A12" s="5"/>
      <c r="B12" s="40">
        <v>393</v>
      </c>
      <c r="C12" s="40" t="s">
        <v>0</v>
      </c>
      <c r="D12" s="40" t="s">
        <v>0</v>
      </c>
      <c r="E12" s="40">
        <v>393</v>
      </c>
      <c r="F12" s="40" t="s">
        <v>0</v>
      </c>
      <c r="G12" s="40" t="s">
        <v>0</v>
      </c>
      <c r="H12" s="40" t="s">
        <v>0</v>
      </c>
      <c r="I12" s="40" t="s">
        <v>0</v>
      </c>
      <c r="J12" s="40" t="s">
        <v>0</v>
      </c>
      <c r="K12" s="40">
        <v>393</v>
      </c>
      <c r="L12" s="40" t="s">
        <v>0</v>
      </c>
      <c r="M12" s="40" t="s">
        <v>0</v>
      </c>
      <c r="N12" s="40" t="s">
        <v>0</v>
      </c>
      <c r="O12" s="40" t="s">
        <v>0</v>
      </c>
      <c r="P12" s="40">
        <v>373</v>
      </c>
      <c r="Q12" s="40" t="s">
        <v>0</v>
      </c>
      <c r="R12" s="40" t="s">
        <v>0</v>
      </c>
      <c r="S12" s="40" t="s">
        <v>0</v>
      </c>
      <c r="T12" s="40" t="s">
        <v>0</v>
      </c>
      <c r="U12" s="40" t="s">
        <v>0</v>
      </c>
      <c r="V12" s="40" t="s">
        <v>0</v>
      </c>
      <c r="W12" s="40" t="s">
        <v>0</v>
      </c>
      <c r="X12" s="40" t="s">
        <v>0</v>
      </c>
      <c r="Y12" s="40" t="s">
        <v>0</v>
      </c>
      <c r="Z12" s="40" t="s">
        <v>0</v>
      </c>
      <c r="AA12" s="40">
        <v>393</v>
      </c>
      <c r="AB12" s="40" t="s">
        <v>0</v>
      </c>
      <c r="AC12" s="40" t="s">
        <v>0</v>
      </c>
      <c r="AD12" s="40" t="s">
        <v>0</v>
      </c>
      <c r="AE12" s="40">
        <v>393</v>
      </c>
      <c r="AF12" s="40" t="s">
        <v>0</v>
      </c>
      <c r="AG12" s="40" t="s">
        <v>0</v>
      </c>
      <c r="AH12" s="40" t="s">
        <v>0</v>
      </c>
      <c r="AI12" s="40" t="s">
        <v>0</v>
      </c>
      <c r="AJ12" s="40">
        <v>393</v>
      </c>
      <c r="AK12" s="40" t="s">
        <v>0</v>
      </c>
      <c r="AL12" s="40" t="s">
        <v>0</v>
      </c>
      <c r="AM12" s="40" t="s">
        <v>0</v>
      </c>
      <c r="AN12" s="40" t="s">
        <v>0</v>
      </c>
      <c r="AO12" s="40" t="s">
        <v>0</v>
      </c>
      <c r="AP12" s="40" t="s">
        <v>0</v>
      </c>
      <c r="AQ12" s="40" t="s">
        <v>0</v>
      </c>
    </row>
    <row r="13" spans="1:43" s="45" customFormat="1" ht="12">
      <c r="A13" s="5"/>
      <c r="B13" s="11">
        <v>0.2</v>
      </c>
      <c r="C13" s="12">
        <v>0.24</v>
      </c>
      <c r="D13" s="12">
        <v>0.15</v>
      </c>
      <c r="E13" s="11">
        <v>0.2</v>
      </c>
      <c r="F13" s="12">
        <v>0.16</v>
      </c>
      <c r="G13" s="12">
        <v>0.16</v>
      </c>
      <c r="H13" s="12">
        <v>0.18</v>
      </c>
      <c r="I13" s="12">
        <v>0.23</v>
      </c>
      <c r="J13" s="12">
        <v>0.26</v>
      </c>
      <c r="K13" s="11">
        <v>0.2</v>
      </c>
      <c r="L13" s="12">
        <v>0.19</v>
      </c>
      <c r="M13" s="12">
        <v>0.2</v>
      </c>
      <c r="N13" s="12">
        <v>0.19</v>
      </c>
      <c r="O13" s="12">
        <v>0.33</v>
      </c>
      <c r="P13" s="11">
        <v>0.19</v>
      </c>
      <c r="Q13" s="12">
        <v>0.26</v>
      </c>
      <c r="R13" s="12">
        <v>0.14</v>
      </c>
      <c r="S13" s="12">
        <v>0.07</v>
      </c>
      <c r="T13" s="12">
        <v>0.35</v>
      </c>
      <c r="U13" s="12">
        <v>0.18</v>
      </c>
      <c r="V13" s="12">
        <v>0.09</v>
      </c>
      <c r="W13" s="12">
        <v>0.08</v>
      </c>
      <c r="X13" s="12">
        <v>0.13</v>
      </c>
      <c r="Y13" s="12">
        <v>0.19</v>
      </c>
      <c r="Z13" s="12">
        <v>0.11</v>
      </c>
      <c r="AA13" s="11">
        <v>0.2</v>
      </c>
      <c r="AB13" s="12">
        <v>0.11</v>
      </c>
      <c r="AC13" s="12">
        <v>0.28</v>
      </c>
      <c r="AD13" s="12">
        <v>0.16</v>
      </c>
      <c r="AE13" s="11">
        <v>0.2</v>
      </c>
      <c r="AF13" s="12">
        <v>0.27</v>
      </c>
      <c r="AG13" s="12">
        <v>0.16</v>
      </c>
      <c r="AH13" s="12">
        <v>0.14</v>
      </c>
      <c r="AI13" s="12">
        <v>0.12</v>
      </c>
      <c r="AJ13" s="11">
        <v>0.2</v>
      </c>
      <c r="AK13" s="12">
        <v>0.17</v>
      </c>
      <c r="AL13" s="12">
        <v>0.16</v>
      </c>
      <c r="AM13" s="12">
        <v>0.21</v>
      </c>
      <c r="AN13" s="12">
        <v>0.24</v>
      </c>
      <c r="AO13" s="12">
        <v>0.25</v>
      </c>
      <c r="AP13" s="12">
        <v>0.24</v>
      </c>
      <c r="AQ13" s="12">
        <v>0.13</v>
      </c>
    </row>
    <row r="14" spans="1:43" s="42" customFormat="1" ht="12">
      <c r="A14" s="5" t="s">
        <v>129</v>
      </c>
      <c r="B14" s="40">
        <v>431</v>
      </c>
      <c r="C14" s="40">
        <v>219</v>
      </c>
      <c r="D14" s="40">
        <v>212</v>
      </c>
      <c r="E14" s="40">
        <v>431</v>
      </c>
      <c r="F14" s="40">
        <v>121</v>
      </c>
      <c r="G14" s="40">
        <v>70</v>
      </c>
      <c r="H14" s="40">
        <v>83</v>
      </c>
      <c r="I14" s="40">
        <v>55</v>
      </c>
      <c r="J14" s="40">
        <v>103</v>
      </c>
      <c r="K14" s="40">
        <v>431</v>
      </c>
      <c r="L14" s="40">
        <v>380</v>
      </c>
      <c r="M14" s="40">
        <v>24</v>
      </c>
      <c r="N14" s="40">
        <v>14</v>
      </c>
      <c r="O14" s="40">
        <v>13</v>
      </c>
      <c r="P14" s="40">
        <v>418</v>
      </c>
      <c r="Q14" s="40">
        <v>142</v>
      </c>
      <c r="R14" s="40">
        <v>92</v>
      </c>
      <c r="S14" s="40">
        <v>21</v>
      </c>
      <c r="T14" s="40">
        <v>36</v>
      </c>
      <c r="U14" s="40">
        <v>10</v>
      </c>
      <c r="V14" s="40">
        <v>3</v>
      </c>
      <c r="W14" s="40">
        <v>15</v>
      </c>
      <c r="X14" s="40">
        <v>8</v>
      </c>
      <c r="Y14" s="40">
        <v>19</v>
      </c>
      <c r="Z14" s="40">
        <v>73</v>
      </c>
      <c r="AA14" s="40">
        <v>431</v>
      </c>
      <c r="AB14" s="40">
        <v>171</v>
      </c>
      <c r="AC14" s="40">
        <v>204</v>
      </c>
      <c r="AD14" s="40">
        <v>55</v>
      </c>
      <c r="AE14" s="40">
        <v>431</v>
      </c>
      <c r="AF14" s="40">
        <v>203</v>
      </c>
      <c r="AG14" s="40">
        <v>42</v>
      </c>
      <c r="AH14" s="40">
        <v>123</v>
      </c>
      <c r="AI14" s="40">
        <v>64</v>
      </c>
      <c r="AJ14" s="40">
        <v>431</v>
      </c>
      <c r="AK14" s="40">
        <v>93</v>
      </c>
      <c r="AL14" s="40">
        <v>60</v>
      </c>
      <c r="AM14" s="40">
        <v>64</v>
      </c>
      <c r="AN14" s="40">
        <v>43</v>
      </c>
      <c r="AO14" s="40">
        <v>58</v>
      </c>
      <c r="AP14" s="40">
        <v>53</v>
      </c>
      <c r="AQ14" s="40">
        <v>60</v>
      </c>
    </row>
    <row r="15" spans="1:43" s="42" customFormat="1" ht="12">
      <c r="A15" s="5"/>
      <c r="B15" s="40">
        <v>426</v>
      </c>
      <c r="C15" s="40" t="s">
        <v>0</v>
      </c>
      <c r="D15" s="40" t="s">
        <v>0</v>
      </c>
      <c r="E15" s="40">
        <v>426</v>
      </c>
      <c r="F15" s="40" t="s">
        <v>0</v>
      </c>
      <c r="G15" s="40" t="s">
        <v>0</v>
      </c>
      <c r="H15" s="40" t="s">
        <v>0</v>
      </c>
      <c r="I15" s="40" t="s">
        <v>0</v>
      </c>
      <c r="J15" s="40" t="s">
        <v>0</v>
      </c>
      <c r="K15" s="40">
        <v>426</v>
      </c>
      <c r="L15" s="40" t="s">
        <v>0</v>
      </c>
      <c r="M15" s="40" t="s">
        <v>0</v>
      </c>
      <c r="N15" s="40" t="s">
        <v>0</v>
      </c>
      <c r="O15" s="40" t="s">
        <v>0</v>
      </c>
      <c r="P15" s="40">
        <v>415</v>
      </c>
      <c r="Q15" s="40" t="s">
        <v>0</v>
      </c>
      <c r="R15" s="40" t="s">
        <v>0</v>
      </c>
      <c r="S15" s="40" t="s">
        <v>0</v>
      </c>
      <c r="T15" s="40" t="s">
        <v>0</v>
      </c>
      <c r="U15" s="40" t="s">
        <v>0</v>
      </c>
      <c r="V15" s="40" t="s">
        <v>0</v>
      </c>
      <c r="W15" s="40" t="s">
        <v>0</v>
      </c>
      <c r="X15" s="40" t="s">
        <v>0</v>
      </c>
      <c r="Y15" s="40" t="s">
        <v>0</v>
      </c>
      <c r="Z15" s="40" t="s">
        <v>0</v>
      </c>
      <c r="AA15" s="40">
        <v>426</v>
      </c>
      <c r="AB15" s="40" t="s">
        <v>0</v>
      </c>
      <c r="AC15" s="40" t="s">
        <v>0</v>
      </c>
      <c r="AD15" s="40" t="s">
        <v>0</v>
      </c>
      <c r="AE15" s="40">
        <v>426</v>
      </c>
      <c r="AF15" s="40" t="s">
        <v>0</v>
      </c>
      <c r="AG15" s="40" t="s">
        <v>0</v>
      </c>
      <c r="AH15" s="40" t="s">
        <v>0</v>
      </c>
      <c r="AI15" s="40" t="s">
        <v>0</v>
      </c>
      <c r="AJ15" s="40">
        <v>426</v>
      </c>
      <c r="AK15" s="40" t="s">
        <v>0</v>
      </c>
      <c r="AL15" s="40" t="s">
        <v>0</v>
      </c>
      <c r="AM15" s="40" t="s">
        <v>0</v>
      </c>
      <c r="AN15" s="40" t="s">
        <v>0</v>
      </c>
      <c r="AO15" s="40" t="s">
        <v>0</v>
      </c>
      <c r="AP15" s="40" t="s">
        <v>0</v>
      </c>
      <c r="AQ15" s="40" t="s">
        <v>0</v>
      </c>
    </row>
    <row r="16" spans="1:43" s="45" customFormat="1" ht="12">
      <c r="A16" s="5"/>
      <c r="B16" s="11">
        <v>0.22</v>
      </c>
      <c r="C16" s="12">
        <v>0.22</v>
      </c>
      <c r="D16" s="12">
        <v>0.21</v>
      </c>
      <c r="E16" s="11">
        <v>0.22</v>
      </c>
      <c r="F16" s="12">
        <v>0.21</v>
      </c>
      <c r="G16" s="12">
        <v>0.21</v>
      </c>
      <c r="H16" s="12">
        <v>0.23</v>
      </c>
      <c r="I16" s="12">
        <v>0.19</v>
      </c>
      <c r="J16" s="12">
        <v>0.23</v>
      </c>
      <c r="K16" s="11">
        <v>0.22</v>
      </c>
      <c r="L16" s="12">
        <v>0.23</v>
      </c>
      <c r="M16" s="12">
        <v>0.14</v>
      </c>
      <c r="N16" s="12">
        <v>0.14</v>
      </c>
      <c r="O16" s="12">
        <v>0.24</v>
      </c>
      <c r="P16" s="11">
        <v>0.21</v>
      </c>
      <c r="Q16" s="12">
        <v>0.26</v>
      </c>
      <c r="R16" s="12">
        <v>0.2</v>
      </c>
      <c r="S16" s="12">
        <v>0.17</v>
      </c>
      <c r="T16" s="12">
        <v>0.16</v>
      </c>
      <c r="U16" s="12">
        <v>0.15</v>
      </c>
      <c r="V16" s="12">
        <v>0.24</v>
      </c>
      <c r="W16" s="12">
        <v>0.21</v>
      </c>
      <c r="X16" s="12">
        <v>0.38</v>
      </c>
      <c r="Y16" s="12">
        <v>0.16</v>
      </c>
      <c r="Z16" s="12">
        <v>0.24</v>
      </c>
      <c r="AA16" s="11">
        <v>0.22</v>
      </c>
      <c r="AB16" s="12">
        <v>0.2</v>
      </c>
      <c r="AC16" s="12">
        <v>0.22</v>
      </c>
      <c r="AD16" s="12">
        <v>0.26</v>
      </c>
      <c r="AE16" s="11">
        <v>0.22</v>
      </c>
      <c r="AF16" s="12">
        <v>0.23</v>
      </c>
      <c r="AG16" s="12">
        <v>0.14</v>
      </c>
      <c r="AH16" s="12">
        <v>0.21</v>
      </c>
      <c r="AI16" s="12">
        <v>0.23</v>
      </c>
      <c r="AJ16" s="11">
        <v>0.22</v>
      </c>
      <c r="AK16" s="12">
        <v>0.19</v>
      </c>
      <c r="AL16" s="12">
        <v>0.23</v>
      </c>
      <c r="AM16" s="12">
        <v>0.23</v>
      </c>
      <c r="AN16" s="12">
        <v>0.22</v>
      </c>
      <c r="AO16" s="12">
        <v>0.24</v>
      </c>
      <c r="AP16" s="12">
        <v>0.19</v>
      </c>
      <c r="AQ16" s="12">
        <v>0.23</v>
      </c>
    </row>
    <row r="17" spans="1:43" s="42" customFormat="1" ht="12">
      <c r="A17" s="5" t="s">
        <v>130</v>
      </c>
      <c r="B17" s="40">
        <v>424</v>
      </c>
      <c r="C17" s="40">
        <v>185</v>
      </c>
      <c r="D17" s="40">
        <v>239</v>
      </c>
      <c r="E17" s="40">
        <v>424</v>
      </c>
      <c r="F17" s="40">
        <v>124</v>
      </c>
      <c r="G17" s="40">
        <v>68</v>
      </c>
      <c r="H17" s="40">
        <v>72</v>
      </c>
      <c r="I17" s="40">
        <v>68</v>
      </c>
      <c r="J17" s="40">
        <v>92</v>
      </c>
      <c r="K17" s="40">
        <v>424</v>
      </c>
      <c r="L17" s="40">
        <v>358</v>
      </c>
      <c r="M17" s="40">
        <v>40</v>
      </c>
      <c r="N17" s="40">
        <v>20</v>
      </c>
      <c r="O17" s="40">
        <v>6</v>
      </c>
      <c r="P17" s="40">
        <v>418</v>
      </c>
      <c r="Q17" s="40">
        <v>115</v>
      </c>
      <c r="R17" s="40">
        <v>101</v>
      </c>
      <c r="S17" s="40">
        <v>42</v>
      </c>
      <c r="T17" s="40">
        <v>24</v>
      </c>
      <c r="U17" s="40">
        <v>21</v>
      </c>
      <c r="V17" s="40">
        <v>2</v>
      </c>
      <c r="W17" s="40">
        <v>16</v>
      </c>
      <c r="X17" s="40">
        <v>2</v>
      </c>
      <c r="Y17" s="40">
        <v>17</v>
      </c>
      <c r="Z17" s="40">
        <v>79</v>
      </c>
      <c r="AA17" s="40">
        <v>424</v>
      </c>
      <c r="AB17" s="40">
        <v>254</v>
      </c>
      <c r="AC17" s="40">
        <v>143</v>
      </c>
      <c r="AD17" s="40">
        <v>27</v>
      </c>
      <c r="AE17" s="40">
        <v>424</v>
      </c>
      <c r="AF17" s="40">
        <v>184</v>
      </c>
      <c r="AG17" s="40">
        <v>71</v>
      </c>
      <c r="AH17" s="40">
        <v>116</v>
      </c>
      <c r="AI17" s="40">
        <v>53</v>
      </c>
      <c r="AJ17" s="40">
        <v>424</v>
      </c>
      <c r="AK17" s="40">
        <v>109</v>
      </c>
      <c r="AL17" s="40">
        <v>53</v>
      </c>
      <c r="AM17" s="40">
        <v>66</v>
      </c>
      <c r="AN17" s="40">
        <v>32</v>
      </c>
      <c r="AO17" s="40">
        <v>50</v>
      </c>
      <c r="AP17" s="40">
        <v>65</v>
      </c>
      <c r="AQ17" s="40">
        <v>50</v>
      </c>
    </row>
    <row r="18" spans="1:43" s="42" customFormat="1" ht="12">
      <c r="A18" s="5"/>
      <c r="B18" s="40">
        <v>426</v>
      </c>
      <c r="C18" s="40" t="s">
        <v>0</v>
      </c>
      <c r="D18" s="40" t="s">
        <v>0</v>
      </c>
      <c r="E18" s="40">
        <v>426</v>
      </c>
      <c r="F18" s="40" t="s">
        <v>0</v>
      </c>
      <c r="G18" s="40" t="s">
        <v>0</v>
      </c>
      <c r="H18" s="40" t="s">
        <v>0</v>
      </c>
      <c r="I18" s="40" t="s">
        <v>0</v>
      </c>
      <c r="J18" s="40" t="s">
        <v>0</v>
      </c>
      <c r="K18" s="40">
        <v>426</v>
      </c>
      <c r="L18" s="40" t="s">
        <v>0</v>
      </c>
      <c r="M18" s="40" t="s">
        <v>0</v>
      </c>
      <c r="N18" s="40" t="s">
        <v>0</v>
      </c>
      <c r="O18" s="40" t="s">
        <v>0</v>
      </c>
      <c r="P18" s="40">
        <v>418</v>
      </c>
      <c r="Q18" s="40" t="s">
        <v>0</v>
      </c>
      <c r="R18" s="40" t="s">
        <v>0</v>
      </c>
      <c r="S18" s="40" t="s">
        <v>0</v>
      </c>
      <c r="T18" s="40" t="s">
        <v>0</v>
      </c>
      <c r="U18" s="40" t="s">
        <v>0</v>
      </c>
      <c r="V18" s="40" t="s">
        <v>0</v>
      </c>
      <c r="W18" s="40" t="s">
        <v>0</v>
      </c>
      <c r="X18" s="40" t="s">
        <v>0</v>
      </c>
      <c r="Y18" s="40" t="s">
        <v>0</v>
      </c>
      <c r="Z18" s="40" t="s">
        <v>0</v>
      </c>
      <c r="AA18" s="40">
        <v>426</v>
      </c>
      <c r="AB18" s="40" t="s">
        <v>0</v>
      </c>
      <c r="AC18" s="40" t="s">
        <v>0</v>
      </c>
      <c r="AD18" s="40" t="s">
        <v>0</v>
      </c>
      <c r="AE18" s="40">
        <v>426</v>
      </c>
      <c r="AF18" s="40" t="s">
        <v>0</v>
      </c>
      <c r="AG18" s="40" t="s">
        <v>0</v>
      </c>
      <c r="AH18" s="40" t="s">
        <v>0</v>
      </c>
      <c r="AI18" s="40" t="s">
        <v>0</v>
      </c>
      <c r="AJ18" s="40">
        <v>426</v>
      </c>
      <c r="AK18" s="40" t="s">
        <v>0</v>
      </c>
      <c r="AL18" s="40" t="s">
        <v>0</v>
      </c>
      <c r="AM18" s="40" t="s">
        <v>0</v>
      </c>
      <c r="AN18" s="40" t="s">
        <v>0</v>
      </c>
      <c r="AO18" s="40" t="s">
        <v>0</v>
      </c>
      <c r="AP18" s="40" t="s">
        <v>0</v>
      </c>
      <c r="AQ18" s="40" t="s">
        <v>0</v>
      </c>
    </row>
    <row r="19" spans="1:43" s="45" customFormat="1" ht="12">
      <c r="A19" s="5"/>
      <c r="B19" s="11">
        <v>0.21</v>
      </c>
      <c r="C19" s="12">
        <v>0.19</v>
      </c>
      <c r="D19" s="12">
        <v>0.23</v>
      </c>
      <c r="E19" s="11">
        <v>0.21</v>
      </c>
      <c r="F19" s="12">
        <v>0.22</v>
      </c>
      <c r="G19" s="12">
        <v>0.2</v>
      </c>
      <c r="H19" s="12">
        <v>0.2</v>
      </c>
      <c r="I19" s="12">
        <v>0.24</v>
      </c>
      <c r="J19" s="12">
        <v>0.21</v>
      </c>
      <c r="K19" s="11">
        <v>0.21</v>
      </c>
      <c r="L19" s="12">
        <v>0.21</v>
      </c>
      <c r="M19" s="12">
        <v>0.24</v>
      </c>
      <c r="N19" s="12">
        <v>0.21</v>
      </c>
      <c r="O19" s="12">
        <v>0.12</v>
      </c>
      <c r="P19" s="11">
        <v>0.21</v>
      </c>
      <c r="Q19" s="12">
        <v>0.21</v>
      </c>
      <c r="R19" s="12">
        <v>0.22</v>
      </c>
      <c r="S19" s="12">
        <v>0.34</v>
      </c>
      <c r="T19" s="12">
        <v>0.11</v>
      </c>
      <c r="U19" s="12">
        <v>0.3</v>
      </c>
      <c r="V19" s="12">
        <v>0.21</v>
      </c>
      <c r="W19" s="12">
        <v>0.23</v>
      </c>
      <c r="X19" s="12">
        <v>0.08</v>
      </c>
      <c r="Y19" s="12">
        <v>0.14</v>
      </c>
      <c r="Z19" s="12">
        <v>0.26</v>
      </c>
      <c r="AA19" s="11">
        <v>0.21</v>
      </c>
      <c r="AB19" s="12">
        <v>0.29</v>
      </c>
      <c r="AC19" s="12">
        <v>0.15</v>
      </c>
      <c r="AD19" s="12">
        <v>0.13</v>
      </c>
      <c r="AE19" s="11">
        <v>0.21</v>
      </c>
      <c r="AF19" s="12">
        <v>0.21</v>
      </c>
      <c r="AG19" s="12">
        <v>0.25</v>
      </c>
      <c r="AH19" s="12">
        <v>0.2</v>
      </c>
      <c r="AI19" s="12">
        <v>0.19</v>
      </c>
      <c r="AJ19" s="11">
        <v>0.21</v>
      </c>
      <c r="AK19" s="12">
        <v>0.22</v>
      </c>
      <c r="AL19" s="12">
        <v>0.2</v>
      </c>
      <c r="AM19" s="12">
        <v>0.24</v>
      </c>
      <c r="AN19" s="12">
        <v>0.16</v>
      </c>
      <c r="AO19" s="12">
        <v>0.21</v>
      </c>
      <c r="AP19" s="12">
        <v>0.24</v>
      </c>
      <c r="AQ19" s="12">
        <v>0.19</v>
      </c>
    </row>
    <row r="20" spans="1:43" s="42" customFormat="1" ht="12">
      <c r="A20" s="5" t="s">
        <v>131</v>
      </c>
      <c r="B20" s="40">
        <v>434</v>
      </c>
      <c r="C20" s="40">
        <v>161</v>
      </c>
      <c r="D20" s="40">
        <v>273</v>
      </c>
      <c r="E20" s="40">
        <v>434</v>
      </c>
      <c r="F20" s="40">
        <v>140</v>
      </c>
      <c r="G20" s="40">
        <v>86</v>
      </c>
      <c r="H20" s="40">
        <v>74</v>
      </c>
      <c r="I20" s="40">
        <v>57</v>
      </c>
      <c r="J20" s="40">
        <v>77</v>
      </c>
      <c r="K20" s="40">
        <v>434</v>
      </c>
      <c r="L20" s="40">
        <v>356</v>
      </c>
      <c r="M20" s="40">
        <v>48</v>
      </c>
      <c r="N20" s="40">
        <v>23</v>
      </c>
      <c r="O20" s="40">
        <v>6</v>
      </c>
      <c r="P20" s="40">
        <v>428</v>
      </c>
      <c r="Q20" s="40">
        <v>78</v>
      </c>
      <c r="R20" s="40">
        <v>151</v>
      </c>
      <c r="S20" s="40">
        <v>38</v>
      </c>
      <c r="T20" s="40">
        <v>15</v>
      </c>
      <c r="U20" s="40">
        <v>19</v>
      </c>
      <c r="V20" s="40">
        <v>5</v>
      </c>
      <c r="W20" s="40">
        <v>26</v>
      </c>
      <c r="X20" s="40">
        <v>6</v>
      </c>
      <c r="Y20" s="40">
        <v>31</v>
      </c>
      <c r="Z20" s="40">
        <v>58</v>
      </c>
      <c r="AA20" s="40">
        <v>434</v>
      </c>
      <c r="AB20" s="40">
        <v>257</v>
      </c>
      <c r="AC20" s="40">
        <v>123</v>
      </c>
      <c r="AD20" s="40">
        <v>54</v>
      </c>
      <c r="AE20" s="40">
        <v>434</v>
      </c>
      <c r="AF20" s="40">
        <v>98</v>
      </c>
      <c r="AG20" s="40">
        <v>106</v>
      </c>
      <c r="AH20" s="40">
        <v>179</v>
      </c>
      <c r="AI20" s="40">
        <v>51</v>
      </c>
      <c r="AJ20" s="40">
        <v>434</v>
      </c>
      <c r="AK20" s="40">
        <v>137</v>
      </c>
      <c r="AL20" s="40">
        <v>49</v>
      </c>
      <c r="AM20" s="40">
        <v>54</v>
      </c>
      <c r="AN20" s="40">
        <v>37</v>
      </c>
      <c r="AO20" s="40">
        <v>44</v>
      </c>
      <c r="AP20" s="40">
        <v>51</v>
      </c>
      <c r="AQ20" s="40">
        <v>63</v>
      </c>
    </row>
    <row r="21" spans="1:43" s="42" customFormat="1" ht="12">
      <c r="A21" s="5"/>
      <c r="B21" s="40">
        <v>444</v>
      </c>
      <c r="C21" s="40" t="s">
        <v>0</v>
      </c>
      <c r="D21" s="40" t="s">
        <v>0</v>
      </c>
      <c r="E21" s="40">
        <v>444</v>
      </c>
      <c r="F21" s="40" t="s">
        <v>0</v>
      </c>
      <c r="G21" s="40" t="s">
        <v>0</v>
      </c>
      <c r="H21" s="40" t="s">
        <v>0</v>
      </c>
      <c r="I21" s="40" t="s">
        <v>0</v>
      </c>
      <c r="J21" s="40" t="s">
        <v>0</v>
      </c>
      <c r="K21" s="40">
        <v>444</v>
      </c>
      <c r="L21" s="40" t="s">
        <v>0</v>
      </c>
      <c r="M21" s="40" t="s">
        <v>0</v>
      </c>
      <c r="N21" s="40" t="s">
        <v>0</v>
      </c>
      <c r="O21" s="40" t="s">
        <v>0</v>
      </c>
      <c r="P21" s="40">
        <v>436</v>
      </c>
      <c r="Q21" s="40" t="s">
        <v>0</v>
      </c>
      <c r="R21" s="40" t="s">
        <v>0</v>
      </c>
      <c r="S21" s="40" t="s">
        <v>0</v>
      </c>
      <c r="T21" s="40" t="s">
        <v>0</v>
      </c>
      <c r="U21" s="40" t="s">
        <v>0</v>
      </c>
      <c r="V21" s="40" t="s">
        <v>0</v>
      </c>
      <c r="W21" s="40" t="s">
        <v>0</v>
      </c>
      <c r="X21" s="40" t="s">
        <v>0</v>
      </c>
      <c r="Y21" s="40" t="s">
        <v>0</v>
      </c>
      <c r="Z21" s="40" t="s">
        <v>0</v>
      </c>
      <c r="AA21" s="40">
        <v>444</v>
      </c>
      <c r="AB21" s="40" t="s">
        <v>0</v>
      </c>
      <c r="AC21" s="40" t="s">
        <v>0</v>
      </c>
      <c r="AD21" s="40" t="s">
        <v>0</v>
      </c>
      <c r="AE21" s="40">
        <v>444</v>
      </c>
      <c r="AF21" s="40" t="s">
        <v>0</v>
      </c>
      <c r="AG21" s="40" t="s">
        <v>0</v>
      </c>
      <c r="AH21" s="40" t="s">
        <v>0</v>
      </c>
      <c r="AI21" s="40" t="s">
        <v>0</v>
      </c>
      <c r="AJ21" s="40">
        <v>444</v>
      </c>
      <c r="AK21" s="40" t="s">
        <v>0</v>
      </c>
      <c r="AL21" s="40" t="s">
        <v>0</v>
      </c>
      <c r="AM21" s="40" t="s">
        <v>0</v>
      </c>
      <c r="AN21" s="40" t="s">
        <v>0</v>
      </c>
      <c r="AO21" s="40" t="s">
        <v>0</v>
      </c>
      <c r="AP21" s="40" t="s">
        <v>0</v>
      </c>
      <c r="AQ21" s="40" t="s">
        <v>0</v>
      </c>
    </row>
    <row r="22" spans="1:43" s="45" customFormat="1" ht="12">
      <c r="A22" s="5"/>
      <c r="B22" s="11">
        <v>0.22</v>
      </c>
      <c r="C22" s="12">
        <v>0.16</v>
      </c>
      <c r="D22" s="12">
        <v>0.27</v>
      </c>
      <c r="E22" s="11">
        <v>0.22</v>
      </c>
      <c r="F22" s="12">
        <v>0.24</v>
      </c>
      <c r="G22" s="12">
        <v>0.26</v>
      </c>
      <c r="H22" s="12">
        <v>0.21</v>
      </c>
      <c r="I22" s="12">
        <v>0.2</v>
      </c>
      <c r="J22" s="12">
        <v>0.17</v>
      </c>
      <c r="K22" s="11">
        <v>0.22</v>
      </c>
      <c r="L22" s="12">
        <v>0.21</v>
      </c>
      <c r="M22" s="12">
        <v>0.28</v>
      </c>
      <c r="N22" s="12">
        <v>0.24</v>
      </c>
      <c r="O22" s="12">
        <v>0.11</v>
      </c>
      <c r="P22" s="11">
        <v>0.22</v>
      </c>
      <c r="Q22" s="12">
        <v>0.14</v>
      </c>
      <c r="R22" s="12">
        <v>0.33</v>
      </c>
      <c r="S22" s="12">
        <v>0.31</v>
      </c>
      <c r="T22" s="12">
        <v>0.07</v>
      </c>
      <c r="U22" s="12">
        <v>0.28</v>
      </c>
      <c r="V22" s="12">
        <v>0.46</v>
      </c>
      <c r="W22" s="12">
        <v>0.37</v>
      </c>
      <c r="X22" s="12">
        <v>0.28</v>
      </c>
      <c r="Y22" s="12">
        <v>0.26</v>
      </c>
      <c r="Z22" s="12">
        <v>0.19</v>
      </c>
      <c r="AA22" s="11">
        <v>0.22</v>
      </c>
      <c r="AB22" s="12">
        <v>0.3</v>
      </c>
      <c r="AC22" s="12">
        <v>0.13</v>
      </c>
      <c r="AD22" s="12">
        <v>0.25</v>
      </c>
      <c r="AE22" s="11">
        <v>0.22</v>
      </c>
      <c r="AF22" s="12">
        <v>0.11</v>
      </c>
      <c r="AG22" s="12">
        <v>0.37</v>
      </c>
      <c r="AH22" s="12">
        <v>0.31</v>
      </c>
      <c r="AI22" s="12">
        <v>0.19</v>
      </c>
      <c r="AJ22" s="11">
        <v>0.22</v>
      </c>
      <c r="AK22" s="12">
        <v>0.28</v>
      </c>
      <c r="AL22" s="12">
        <v>0.19</v>
      </c>
      <c r="AM22" s="12">
        <v>0.19</v>
      </c>
      <c r="AN22" s="12">
        <v>0.18</v>
      </c>
      <c r="AO22" s="12">
        <v>0.18</v>
      </c>
      <c r="AP22" s="12">
        <v>0.19</v>
      </c>
      <c r="AQ22" s="12">
        <v>0.24</v>
      </c>
    </row>
    <row r="23" spans="1:43" s="42" customFormat="1" ht="12">
      <c r="A23" s="5" t="s">
        <v>132</v>
      </c>
      <c r="B23" s="40">
        <v>144</v>
      </c>
      <c r="C23" s="40">
        <v>55</v>
      </c>
      <c r="D23" s="40">
        <v>89</v>
      </c>
      <c r="E23" s="40">
        <v>144</v>
      </c>
      <c r="F23" s="40">
        <v>50</v>
      </c>
      <c r="G23" s="40">
        <v>22</v>
      </c>
      <c r="H23" s="40">
        <v>29</v>
      </c>
      <c r="I23" s="40">
        <v>21</v>
      </c>
      <c r="J23" s="40">
        <v>22</v>
      </c>
      <c r="K23" s="40">
        <v>144</v>
      </c>
      <c r="L23" s="40">
        <v>117</v>
      </c>
      <c r="M23" s="40">
        <v>9</v>
      </c>
      <c r="N23" s="40">
        <v>12</v>
      </c>
      <c r="O23" s="40">
        <v>6</v>
      </c>
      <c r="P23" s="40">
        <v>138</v>
      </c>
      <c r="Q23" s="40">
        <v>23</v>
      </c>
      <c r="R23" s="40">
        <v>23</v>
      </c>
      <c r="S23" s="40">
        <v>4</v>
      </c>
      <c r="T23" s="40">
        <v>11</v>
      </c>
      <c r="U23" s="40">
        <v>3</v>
      </c>
      <c r="V23" s="40">
        <v>0</v>
      </c>
      <c r="W23" s="40">
        <v>4</v>
      </c>
      <c r="X23" s="40">
        <v>0</v>
      </c>
      <c r="Y23" s="40">
        <v>24</v>
      </c>
      <c r="Z23" s="40">
        <v>45</v>
      </c>
      <c r="AA23" s="40">
        <v>144</v>
      </c>
      <c r="AB23" s="40">
        <v>48</v>
      </c>
      <c r="AC23" s="40">
        <v>61</v>
      </c>
      <c r="AD23" s="40">
        <v>35</v>
      </c>
      <c r="AE23" s="40">
        <v>144</v>
      </c>
      <c r="AF23" s="40">
        <v>38</v>
      </c>
      <c r="AG23" s="40">
        <v>11</v>
      </c>
      <c r="AH23" s="40">
        <v>31</v>
      </c>
      <c r="AI23" s="40">
        <v>65</v>
      </c>
      <c r="AJ23" s="40">
        <v>144</v>
      </c>
      <c r="AK23" s="40">
        <v>32</v>
      </c>
      <c r="AL23" s="40">
        <v>19</v>
      </c>
      <c r="AM23" s="40">
        <v>16</v>
      </c>
      <c r="AN23" s="40">
        <v>16</v>
      </c>
      <c r="AO23" s="40">
        <v>11</v>
      </c>
      <c r="AP23" s="40">
        <v>18</v>
      </c>
      <c r="AQ23" s="40">
        <v>31</v>
      </c>
    </row>
    <row r="24" spans="1:43" s="42" customFormat="1" ht="12">
      <c r="A24" s="5"/>
      <c r="B24" s="40">
        <v>149</v>
      </c>
      <c r="C24" s="40" t="s">
        <v>0</v>
      </c>
      <c r="D24" s="40" t="s">
        <v>0</v>
      </c>
      <c r="E24" s="40">
        <v>149</v>
      </c>
      <c r="F24" s="40" t="s">
        <v>0</v>
      </c>
      <c r="G24" s="40" t="s">
        <v>0</v>
      </c>
      <c r="H24" s="40" t="s">
        <v>0</v>
      </c>
      <c r="I24" s="40" t="s">
        <v>0</v>
      </c>
      <c r="J24" s="40" t="s">
        <v>0</v>
      </c>
      <c r="K24" s="40">
        <v>149</v>
      </c>
      <c r="L24" s="40" t="s">
        <v>0</v>
      </c>
      <c r="M24" s="40" t="s">
        <v>0</v>
      </c>
      <c r="N24" s="40" t="s">
        <v>0</v>
      </c>
      <c r="O24" s="40" t="s">
        <v>0</v>
      </c>
      <c r="P24" s="40">
        <v>143</v>
      </c>
      <c r="Q24" s="40" t="s">
        <v>0</v>
      </c>
      <c r="R24" s="40" t="s">
        <v>0</v>
      </c>
      <c r="S24" s="40" t="s">
        <v>0</v>
      </c>
      <c r="T24" s="40" t="s">
        <v>0</v>
      </c>
      <c r="U24" s="40" t="s">
        <v>0</v>
      </c>
      <c r="V24" s="40" t="s">
        <v>0</v>
      </c>
      <c r="W24" s="40" t="s">
        <v>0</v>
      </c>
      <c r="X24" s="40" t="s">
        <v>0</v>
      </c>
      <c r="Y24" s="40" t="s">
        <v>0</v>
      </c>
      <c r="Z24" s="40" t="s">
        <v>0</v>
      </c>
      <c r="AA24" s="40">
        <v>149</v>
      </c>
      <c r="AB24" s="40" t="s">
        <v>0</v>
      </c>
      <c r="AC24" s="40" t="s">
        <v>0</v>
      </c>
      <c r="AD24" s="40" t="s">
        <v>0</v>
      </c>
      <c r="AE24" s="40">
        <v>149</v>
      </c>
      <c r="AF24" s="40" t="s">
        <v>0</v>
      </c>
      <c r="AG24" s="40" t="s">
        <v>0</v>
      </c>
      <c r="AH24" s="40" t="s">
        <v>0</v>
      </c>
      <c r="AI24" s="40" t="s">
        <v>0</v>
      </c>
      <c r="AJ24" s="40">
        <v>149</v>
      </c>
      <c r="AK24" s="40" t="s">
        <v>0</v>
      </c>
      <c r="AL24" s="40" t="s">
        <v>0</v>
      </c>
      <c r="AM24" s="40" t="s">
        <v>0</v>
      </c>
      <c r="AN24" s="40" t="s">
        <v>0</v>
      </c>
      <c r="AO24" s="40" t="s">
        <v>0</v>
      </c>
      <c r="AP24" s="40" t="s">
        <v>0</v>
      </c>
      <c r="AQ24" s="40" t="s">
        <v>0</v>
      </c>
    </row>
    <row r="25" spans="1:43" s="45" customFormat="1" ht="12">
      <c r="A25" s="5"/>
      <c r="B25" s="11">
        <v>0.07</v>
      </c>
      <c r="C25" s="12">
        <v>0.06</v>
      </c>
      <c r="D25" s="12">
        <v>0.09</v>
      </c>
      <c r="E25" s="11">
        <v>0.07</v>
      </c>
      <c r="F25" s="12">
        <v>0.09</v>
      </c>
      <c r="G25" s="12">
        <v>0.06</v>
      </c>
      <c r="H25" s="12">
        <v>0.08</v>
      </c>
      <c r="I25" s="12">
        <v>0.07</v>
      </c>
      <c r="J25" s="12">
        <v>0.05</v>
      </c>
      <c r="K25" s="11">
        <v>0.07</v>
      </c>
      <c r="L25" s="12">
        <v>0.07</v>
      </c>
      <c r="M25" s="12">
        <v>0.06</v>
      </c>
      <c r="N25" s="12">
        <v>0.12</v>
      </c>
      <c r="O25" s="12">
        <v>0.11</v>
      </c>
      <c r="P25" s="11">
        <v>0.07</v>
      </c>
      <c r="Q25" s="12">
        <v>0.04</v>
      </c>
      <c r="R25" s="12">
        <v>0.05</v>
      </c>
      <c r="S25" s="12">
        <v>0.04</v>
      </c>
      <c r="T25" s="12">
        <v>0.05</v>
      </c>
      <c r="U25" s="12">
        <v>0.05</v>
      </c>
      <c r="V25" s="13">
        <v>0</v>
      </c>
      <c r="W25" s="12">
        <v>0.05</v>
      </c>
      <c r="X25" s="12">
        <v>0.02</v>
      </c>
      <c r="Y25" s="12">
        <v>0.2</v>
      </c>
      <c r="Z25" s="12">
        <v>0.15</v>
      </c>
      <c r="AA25" s="11">
        <v>0.07</v>
      </c>
      <c r="AB25" s="12">
        <v>0.06</v>
      </c>
      <c r="AC25" s="12">
        <v>0.07</v>
      </c>
      <c r="AD25" s="12">
        <v>0.17</v>
      </c>
      <c r="AE25" s="11">
        <v>0.07</v>
      </c>
      <c r="AF25" s="12">
        <v>0.04</v>
      </c>
      <c r="AG25" s="12">
        <v>0.04</v>
      </c>
      <c r="AH25" s="12">
        <v>0.05</v>
      </c>
      <c r="AI25" s="12">
        <v>0.24</v>
      </c>
      <c r="AJ25" s="11">
        <v>0.07</v>
      </c>
      <c r="AK25" s="12">
        <v>0.07</v>
      </c>
      <c r="AL25" s="12">
        <v>0.07</v>
      </c>
      <c r="AM25" s="12">
        <v>0.06</v>
      </c>
      <c r="AN25" s="12">
        <v>0.08</v>
      </c>
      <c r="AO25" s="12">
        <v>0.04</v>
      </c>
      <c r="AP25" s="12">
        <v>0.07</v>
      </c>
      <c r="AQ25" s="12">
        <v>0.12</v>
      </c>
    </row>
    <row r="26" s="42" customFormat="1" ht="12"/>
    <row r="27" spans="1:43" s="42" customFormat="1" ht="12">
      <c r="A27" s="47" t="s">
        <v>334</v>
      </c>
      <c r="B27" s="48">
        <f>SUM(B8,B11)/B5</f>
        <v>0.28478802992518704</v>
      </c>
      <c r="C27" s="48">
        <f aca="true" t="shared" si="0" ref="C27:AQ27">SUM(C8,C11)/C5</f>
        <v>0.36577868852459017</v>
      </c>
      <c r="D27" s="48">
        <f t="shared" si="0"/>
        <v>0.2099125364431487</v>
      </c>
      <c r="E27" s="48">
        <f t="shared" si="0"/>
        <v>0.28478802992518704</v>
      </c>
      <c r="F27" s="48">
        <f t="shared" si="0"/>
        <v>0.24740484429065743</v>
      </c>
      <c r="G27" s="48">
        <f t="shared" si="0"/>
        <v>0.26785714285714285</v>
      </c>
      <c r="H27" s="48">
        <f t="shared" si="0"/>
        <v>0.27932960893854747</v>
      </c>
      <c r="I27" s="48">
        <f t="shared" si="0"/>
        <v>0.30344827586206896</v>
      </c>
      <c r="J27" s="48">
        <f t="shared" si="0"/>
        <v>0.3363431151241535</v>
      </c>
      <c r="K27" s="48">
        <f t="shared" si="0"/>
        <v>0.28478802992518704</v>
      </c>
      <c r="L27" s="48">
        <f t="shared" si="0"/>
        <v>0.28045157456922165</v>
      </c>
      <c r="M27" s="48">
        <f t="shared" si="0"/>
        <v>0.2823529411764706</v>
      </c>
      <c r="N27" s="48">
        <f t="shared" si="0"/>
        <v>0.28865979381443296</v>
      </c>
      <c r="O27" s="48">
        <f t="shared" si="0"/>
        <v>0.41818181818181815</v>
      </c>
      <c r="P27" s="48">
        <f t="shared" si="0"/>
        <v>0.28102564102564104</v>
      </c>
      <c r="Q27" s="48">
        <f t="shared" si="0"/>
        <v>0.3502722323049002</v>
      </c>
      <c r="R27" s="48">
        <f t="shared" si="0"/>
        <v>0.20689655172413793</v>
      </c>
      <c r="S27" s="48">
        <f t="shared" si="0"/>
        <v>0.14754098360655737</v>
      </c>
      <c r="T27" s="48">
        <f t="shared" si="0"/>
        <v>0.6188340807174888</v>
      </c>
      <c r="U27" s="48">
        <f t="shared" si="0"/>
        <v>0.2318840579710145</v>
      </c>
      <c r="V27" s="48">
        <f t="shared" si="0"/>
        <v>0.09090909090909091</v>
      </c>
      <c r="W27" s="48">
        <f t="shared" si="0"/>
        <v>0.14084507042253522</v>
      </c>
      <c r="X27" s="48">
        <f t="shared" si="0"/>
        <v>0.23809523809523808</v>
      </c>
      <c r="Y27" s="48">
        <f t="shared" si="0"/>
        <v>0.24166666666666667</v>
      </c>
      <c r="Z27" s="48">
        <f t="shared" si="0"/>
        <v>0.14429530201342283</v>
      </c>
      <c r="AA27" s="48">
        <f t="shared" si="0"/>
        <v>0.28478802992518704</v>
      </c>
      <c r="AB27" s="48">
        <f t="shared" si="0"/>
        <v>0.1531322505800464</v>
      </c>
      <c r="AC27" s="48">
        <f t="shared" si="0"/>
        <v>0.4290322580645161</v>
      </c>
      <c r="AD27" s="48">
        <f t="shared" si="0"/>
        <v>0.18779342723004694</v>
      </c>
      <c r="AE27" s="48">
        <f t="shared" si="0"/>
        <v>0.28478802992518704</v>
      </c>
      <c r="AF27" s="48">
        <f t="shared" si="0"/>
        <v>0.39815880322209435</v>
      </c>
      <c r="AG27" s="48">
        <f t="shared" si="0"/>
        <v>0.2013888888888889</v>
      </c>
      <c r="AH27" s="48">
        <f t="shared" si="0"/>
        <v>0.21913043478260869</v>
      </c>
      <c r="AI27" s="48">
        <f t="shared" si="0"/>
        <v>0.14652014652014653</v>
      </c>
      <c r="AJ27" s="48">
        <f t="shared" si="0"/>
        <v>0.28478802992518704</v>
      </c>
      <c r="AK27" s="48">
        <f t="shared" si="0"/>
        <v>0.2505050505050505</v>
      </c>
      <c r="AL27" s="48">
        <f t="shared" si="0"/>
        <v>0.30798479087452474</v>
      </c>
      <c r="AM27" s="48">
        <f t="shared" si="0"/>
        <v>0.27636363636363637</v>
      </c>
      <c r="AN27" s="48">
        <f t="shared" si="0"/>
        <v>0.35678391959798994</v>
      </c>
      <c r="AO27" s="48">
        <f t="shared" si="0"/>
        <v>0.3179916317991632</v>
      </c>
      <c r="AP27" s="48">
        <f t="shared" si="0"/>
        <v>0.3125</v>
      </c>
      <c r="AQ27" s="48">
        <f t="shared" si="0"/>
        <v>0.22137404580152673</v>
      </c>
    </row>
    <row r="28" spans="1:43" s="42" customFormat="1" ht="12">
      <c r="A28" s="47" t="s">
        <v>335</v>
      </c>
      <c r="B28" s="48">
        <f>SUM(B17,B20)/B5</f>
        <v>0.427930174563591</v>
      </c>
      <c r="C28" s="48">
        <f aca="true" t="shared" si="1" ref="C28:AQ28">SUM(C17,C20)/C5</f>
        <v>0.35450819672131145</v>
      </c>
      <c r="D28" s="48">
        <f t="shared" si="1"/>
        <v>0.4975704567541302</v>
      </c>
      <c r="E28" s="48">
        <f t="shared" si="1"/>
        <v>0.427930174563591</v>
      </c>
      <c r="F28" s="48">
        <f t="shared" si="1"/>
        <v>0.45674740484429066</v>
      </c>
      <c r="G28" s="48">
        <f t="shared" si="1"/>
        <v>0.4583333333333333</v>
      </c>
      <c r="H28" s="48">
        <f t="shared" si="1"/>
        <v>0.40782122905027934</v>
      </c>
      <c r="I28" s="48">
        <f t="shared" si="1"/>
        <v>0.43103448275862066</v>
      </c>
      <c r="J28" s="48">
        <f t="shared" si="1"/>
        <v>0.38148984198645597</v>
      </c>
      <c r="K28" s="48">
        <f t="shared" si="1"/>
        <v>0.427930174563591</v>
      </c>
      <c r="L28" s="48">
        <f t="shared" si="1"/>
        <v>0.42424242424242425</v>
      </c>
      <c r="M28" s="48">
        <f t="shared" si="1"/>
        <v>0.5176470588235295</v>
      </c>
      <c r="N28" s="48">
        <f t="shared" si="1"/>
        <v>0.44329896907216493</v>
      </c>
      <c r="O28" s="48">
        <f t="shared" si="1"/>
        <v>0.21818181818181817</v>
      </c>
      <c r="P28" s="48">
        <f t="shared" si="1"/>
        <v>0.4338461538461538</v>
      </c>
      <c r="Q28" s="48">
        <f t="shared" si="1"/>
        <v>0.3502722323049002</v>
      </c>
      <c r="R28" s="48">
        <f t="shared" si="1"/>
        <v>0.5431034482758621</v>
      </c>
      <c r="S28" s="48">
        <f t="shared" si="1"/>
        <v>0.6557377049180327</v>
      </c>
      <c r="T28" s="48">
        <f t="shared" si="1"/>
        <v>0.17488789237668162</v>
      </c>
      <c r="U28" s="48">
        <f t="shared" si="1"/>
        <v>0.5797101449275363</v>
      </c>
      <c r="V28" s="48">
        <f t="shared" si="1"/>
        <v>0.6363636363636364</v>
      </c>
      <c r="W28" s="48">
        <f t="shared" si="1"/>
        <v>0.5915492957746479</v>
      </c>
      <c r="X28" s="48">
        <f t="shared" si="1"/>
        <v>0.38095238095238093</v>
      </c>
      <c r="Y28" s="48">
        <f t="shared" si="1"/>
        <v>0.4</v>
      </c>
      <c r="Z28" s="48">
        <f t="shared" si="1"/>
        <v>0.4597315436241611</v>
      </c>
      <c r="AA28" s="48">
        <f t="shared" si="1"/>
        <v>0.427930174563591</v>
      </c>
      <c r="AB28" s="48">
        <f t="shared" si="1"/>
        <v>0.5928074245939675</v>
      </c>
      <c r="AC28" s="48">
        <f t="shared" si="1"/>
        <v>0.2860215053763441</v>
      </c>
      <c r="AD28" s="48">
        <f t="shared" si="1"/>
        <v>0.38028169014084506</v>
      </c>
      <c r="AE28" s="48">
        <f t="shared" si="1"/>
        <v>0.427930174563591</v>
      </c>
      <c r="AF28" s="48">
        <f t="shared" si="1"/>
        <v>0.3245109321058688</v>
      </c>
      <c r="AG28" s="48">
        <f t="shared" si="1"/>
        <v>0.6145833333333334</v>
      </c>
      <c r="AH28" s="48">
        <f t="shared" si="1"/>
        <v>0.5130434782608696</v>
      </c>
      <c r="AI28" s="48">
        <f t="shared" si="1"/>
        <v>0.38095238095238093</v>
      </c>
      <c r="AJ28" s="48">
        <f t="shared" si="1"/>
        <v>0.427930174563591</v>
      </c>
      <c r="AK28" s="48">
        <f t="shared" si="1"/>
        <v>0.49696969696969695</v>
      </c>
      <c r="AL28" s="48">
        <f t="shared" si="1"/>
        <v>0.38783269961977185</v>
      </c>
      <c r="AM28" s="48">
        <f t="shared" si="1"/>
        <v>0.43636363636363634</v>
      </c>
      <c r="AN28" s="48">
        <f t="shared" si="1"/>
        <v>0.34673366834170855</v>
      </c>
      <c r="AO28" s="48">
        <f t="shared" si="1"/>
        <v>0.39330543933054396</v>
      </c>
      <c r="AP28" s="48">
        <f t="shared" si="1"/>
        <v>0.4264705882352941</v>
      </c>
      <c r="AQ28" s="48">
        <f t="shared" si="1"/>
        <v>0.4312977099236641</v>
      </c>
    </row>
    <row r="29" s="42" customFormat="1" ht="12"/>
    <row r="30" s="42" customFormat="1" ht="12.75">
      <c r="A30" s="43" t="s">
        <v>322</v>
      </c>
    </row>
    <row r="31" s="45" customFormat="1" ht="12"/>
    <row r="32" s="42" customFormat="1" ht="12"/>
    <row r="33" s="42" customFormat="1" ht="12"/>
    <row r="34" s="45" customFormat="1" ht="12"/>
    <row r="35" s="42" customFormat="1" ht="12"/>
    <row r="36" s="42" customFormat="1" ht="12"/>
    <row r="37" s="45" customFormat="1" ht="12"/>
    <row r="38" s="42" customFormat="1" ht="12"/>
    <row r="39" s="42" customFormat="1" ht="12"/>
    <row r="40" s="45" customFormat="1" ht="12"/>
  </sheetData>
  <sheetProtection/>
  <mergeCells count="17">
    <mergeCell ref="AA1:AD1"/>
    <mergeCell ref="A1:A2"/>
    <mergeCell ref="B1:D1"/>
    <mergeCell ref="E1:J1"/>
    <mergeCell ref="AE1:AI1"/>
    <mergeCell ref="AJ1:AQ1"/>
    <mergeCell ref="A3:AQ3"/>
    <mergeCell ref="K1:O1"/>
    <mergeCell ref="P1:Z1"/>
    <mergeCell ref="A17:A19"/>
    <mergeCell ref="A20:A22"/>
    <mergeCell ref="A23:A25"/>
    <mergeCell ref="A4:AQ4"/>
    <mergeCell ref="A5:A7"/>
    <mergeCell ref="A8:A10"/>
    <mergeCell ref="A11:A13"/>
    <mergeCell ref="A14:A16"/>
  </mergeCells>
  <hyperlinks>
    <hyperlink ref="A30"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2.xml><?xml version="1.0" encoding="utf-8"?>
<worksheet xmlns="http://schemas.openxmlformats.org/spreadsheetml/2006/main" xmlns:r="http://schemas.openxmlformats.org/officeDocument/2006/relationships">
  <sheetPr>
    <tabColor theme="1" tint="0.24998000264167786"/>
  </sheetPr>
  <dimension ref="B3:K59"/>
  <sheetViews>
    <sheetView showGridLines="0" zoomScalePageLayoutView="0" workbookViewId="0" topLeftCell="A1">
      <selection activeCell="C12" sqref="C12"/>
    </sheetView>
  </sheetViews>
  <sheetFormatPr defaultColWidth="9.00390625" defaultRowHeight="14.25"/>
  <cols>
    <col min="1" max="1" width="2.125" style="19" customWidth="1"/>
    <col min="2" max="2" width="14.50390625" style="19" customWidth="1"/>
    <col min="3" max="3" width="12.875" style="19" customWidth="1"/>
    <col min="4" max="4" width="12.875" style="19" bestFit="1" customWidth="1"/>
    <col min="5" max="5" width="9.00390625" style="19" customWidth="1"/>
    <col min="6" max="6" width="2.875" style="19" customWidth="1"/>
    <col min="7" max="7" width="20.625" style="19" bestFit="1" customWidth="1"/>
    <col min="8" max="8" width="9.00390625" style="19" customWidth="1"/>
    <col min="9" max="9" width="4.25390625" style="19" customWidth="1"/>
    <col min="10" max="10" width="9.00390625" style="19" customWidth="1"/>
    <col min="11" max="11" width="4.50390625" style="19" customWidth="1"/>
    <col min="12" max="16384" width="9.00390625" style="19" customWidth="1"/>
  </cols>
  <sheetData>
    <row r="1" s="14" customFormat="1" ht="15"/>
    <row r="2" s="14" customFormat="1" ht="15"/>
    <row r="3" spans="3:11" s="14" customFormat="1" ht="36">
      <c r="C3" s="15" t="s">
        <v>327</v>
      </c>
      <c r="H3" s="16"/>
      <c r="I3" s="16"/>
      <c r="J3" s="16"/>
      <c r="K3" s="16"/>
    </row>
    <row r="4" spans="3:11" s="14" customFormat="1" ht="28.5">
      <c r="C4" s="17" t="s">
        <v>328</v>
      </c>
      <c r="H4" s="16"/>
      <c r="I4" s="16"/>
      <c r="J4" s="16"/>
      <c r="K4" s="16"/>
    </row>
    <row r="5" s="14" customFormat="1" ht="15"/>
    <row r="7" spans="2:11" ht="15" customHeight="1">
      <c r="B7" s="18"/>
      <c r="C7" s="18"/>
      <c r="D7" s="18"/>
      <c r="E7" s="18"/>
      <c r="F7" s="18"/>
      <c r="G7" s="18"/>
      <c r="H7" s="18"/>
      <c r="I7" s="18"/>
      <c r="J7" s="18"/>
      <c r="K7" s="18"/>
    </row>
    <row r="8" spans="2:11" ht="15.75">
      <c r="B8" s="20" t="s">
        <v>312</v>
      </c>
      <c r="C8" s="18"/>
      <c r="D8" s="18"/>
      <c r="E8" s="18"/>
      <c r="F8" s="18"/>
      <c r="G8" s="18"/>
      <c r="H8" s="18"/>
      <c r="I8" s="18"/>
      <c r="J8" s="18"/>
      <c r="K8" s="18"/>
    </row>
    <row r="10" spans="2:3" ht="15">
      <c r="B10" s="37" t="s">
        <v>329</v>
      </c>
      <c r="C10" s="38" t="s">
        <v>4</v>
      </c>
    </row>
    <row r="11" spans="2:3" ht="15">
      <c r="B11" s="37" t="s">
        <v>3</v>
      </c>
      <c r="C11" s="38" t="s">
        <v>4</v>
      </c>
    </row>
    <row r="12" spans="2:3" ht="15">
      <c r="B12" s="37" t="s">
        <v>48</v>
      </c>
      <c r="C12" s="38" t="s">
        <v>49</v>
      </c>
    </row>
    <row r="13" spans="2:3" ht="15">
      <c r="B13" s="37" t="s">
        <v>347</v>
      </c>
      <c r="C13" s="38" t="s">
        <v>343</v>
      </c>
    </row>
    <row r="14" spans="2:3" ht="15">
      <c r="B14" s="37" t="s">
        <v>64</v>
      </c>
      <c r="C14" s="38" t="s">
        <v>65</v>
      </c>
    </row>
    <row r="15" spans="2:3" ht="15">
      <c r="B15" s="37" t="s">
        <v>73</v>
      </c>
      <c r="C15" s="38" t="s">
        <v>74</v>
      </c>
    </row>
    <row r="16" spans="2:3" ht="15">
      <c r="B16" s="37" t="s">
        <v>77</v>
      </c>
      <c r="C16" s="38" t="s">
        <v>78</v>
      </c>
    </row>
    <row r="17" spans="2:3" ht="15">
      <c r="B17" s="37" t="s">
        <v>81</v>
      </c>
      <c r="C17" s="38" t="s">
        <v>82</v>
      </c>
    </row>
    <row r="18" spans="2:3" ht="15">
      <c r="B18" s="37" t="s">
        <v>85</v>
      </c>
      <c r="C18" s="38" t="s">
        <v>86</v>
      </c>
    </row>
    <row r="19" spans="2:3" ht="15">
      <c r="B19" s="37" t="s">
        <v>6</v>
      </c>
      <c r="C19" s="38" t="s">
        <v>7</v>
      </c>
    </row>
    <row r="20" spans="2:3" ht="15">
      <c r="B20" s="37" t="s">
        <v>92</v>
      </c>
      <c r="C20" s="38" t="s">
        <v>93</v>
      </c>
    </row>
    <row r="21" spans="2:3" ht="15">
      <c r="B21" s="37" t="s">
        <v>100</v>
      </c>
      <c r="C21" s="38" t="s">
        <v>101</v>
      </c>
    </row>
    <row r="22" spans="2:3" ht="15">
      <c r="B22" s="37" t="s">
        <v>106</v>
      </c>
      <c r="C22" s="38" t="s">
        <v>107</v>
      </c>
    </row>
    <row r="23" spans="2:3" ht="15">
      <c r="B23" s="37" t="s">
        <v>348</v>
      </c>
      <c r="C23" s="38" t="s">
        <v>344</v>
      </c>
    </row>
    <row r="24" spans="2:3" ht="15">
      <c r="B24" s="37" t="s">
        <v>125</v>
      </c>
      <c r="C24" s="38" t="s">
        <v>126</v>
      </c>
    </row>
    <row r="25" spans="2:3" ht="15">
      <c r="B25" s="37" t="s">
        <v>135</v>
      </c>
      <c r="C25" s="38" t="s">
        <v>136</v>
      </c>
    </row>
    <row r="26" spans="2:3" ht="15">
      <c r="B26" s="37" t="s">
        <v>139</v>
      </c>
      <c r="C26" s="38" t="s">
        <v>140</v>
      </c>
    </row>
    <row r="27" spans="2:3" ht="15">
      <c r="B27" s="37" t="s">
        <v>143</v>
      </c>
      <c r="C27" s="38" t="s">
        <v>144</v>
      </c>
    </row>
    <row r="28" spans="2:3" ht="15">
      <c r="B28" s="37" t="s">
        <v>147</v>
      </c>
      <c r="C28" s="38" t="s">
        <v>148</v>
      </c>
    </row>
    <row r="29" spans="2:3" ht="15">
      <c r="B29" s="37" t="s">
        <v>151</v>
      </c>
      <c r="C29" s="38" t="s">
        <v>152</v>
      </c>
    </row>
    <row r="30" spans="2:3" ht="15">
      <c r="B30" s="37" t="s">
        <v>155</v>
      </c>
      <c r="C30" s="38" t="s">
        <v>156</v>
      </c>
    </row>
    <row r="31" spans="2:3" ht="15">
      <c r="B31" s="37" t="s">
        <v>159</v>
      </c>
      <c r="C31" s="38" t="s">
        <v>160</v>
      </c>
    </row>
    <row r="32" spans="2:3" ht="15">
      <c r="B32" s="37" t="s">
        <v>163</v>
      </c>
      <c r="C32" s="38" t="s">
        <v>164</v>
      </c>
    </row>
    <row r="33" spans="2:3" ht="15">
      <c r="B33" s="37" t="s">
        <v>167</v>
      </c>
      <c r="C33" s="38" t="s">
        <v>168</v>
      </c>
    </row>
    <row r="34" spans="2:3" ht="15">
      <c r="B34" s="37" t="s">
        <v>171</v>
      </c>
      <c r="C34" s="38" t="s">
        <v>172</v>
      </c>
    </row>
    <row r="35" spans="2:3" ht="15">
      <c r="B35" s="37" t="s">
        <v>175</v>
      </c>
      <c r="C35" s="38" t="s">
        <v>176</v>
      </c>
    </row>
    <row r="36" spans="2:3" ht="15">
      <c r="B36" s="37" t="s">
        <v>195</v>
      </c>
      <c r="C36" s="38" t="s">
        <v>196</v>
      </c>
    </row>
    <row r="37" spans="2:3" ht="15">
      <c r="B37" s="37" t="s">
        <v>349</v>
      </c>
      <c r="C37" s="38" t="s">
        <v>345</v>
      </c>
    </row>
    <row r="38" spans="2:3" ht="15">
      <c r="B38" s="37" t="s">
        <v>206</v>
      </c>
      <c r="C38" s="38" t="s">
        <v>207</v>
      </c>
    </row>
    <row r="39" spans="2:3" ht="15">
      <c r="B39" s="37" t="s">
        <v>214</v>
      </c>
      <c r="C39" s="38" t="s">
        <v>215</v>
      </c>
    </row>
    <row r="40" spans="2:3" ht="15">
      <c r="B40" s="37" t="s">
        <v>218</v>
      </c>
      <c r="C40" s="38" t="s">
        <v>219</v>
      </c>
    </row>
    <row r="41" spans="2:3" ht="15">
      <c r="B41" s="37" t="s">
        <v>222</v>
      </c>
      <c r="C41" s="38" t="s">
        <v>223</v>
      </c>
    </row>
    <row r="42" spans="2:3" ht="15">
      <c r="B42" s="37" t="s">
        <v>226</v>
      </c>
      <c r="C42" s="38" t="s">
        <v>118</v>
      </c>
    </row>
    <row r="43" spans="2:3" ht="15">
      <c r="B43" s="37" t="s">
        <v>229</v>
      </c>
      <c r="C43" s="38" t="s">
        <v>110</v>
      </c>
    </row>
    <row r="44" spans="2:3" ht="15">
      <c r="B44" s="37" t="s">
        <v>232</v>
      </c>
      <c r="C44" s="38" t="s">
        <v>109</v>
      </c>
    </row>
    <row r="45" spans="2:3" ht="15">
      <c r="B45" s="37" t="s">
        <v>235</v>
      </c>
      <c r="C45" s="38" t="s">
        <v>236</v>
      </c>
    </row>
    <row r="46" spans="2:3" ht="15">
      <c r="B46" s="37" t="s">
        <v>350</v>
      </c>
      <c r="C46" s="38" t="s">
        <v>346</v>
      </c>
    </row>
    <row r="47" spans="2:3" ht="15">
      <c r="B47" s="37" t="s">
        <v>241</v>
      </c>
      <c r="C47" s="38" t="s">
        <v>242</v>
      </c>
    </row>
    <row r="48" spans="2:3" ht="15">
      <c r="B48" s="37" t="s">
        <v>248</v>
      </c>
      <c r="C48" s="38" t="s">
        <v>249</v>
      </c>
    </row>
    <row r="49" spans="2:3" ht="15">
      <c r="B49" s="37" t="s">
        <v>253</v>
      </c>
      <c r="C49" s="38" t="s">
        <v>254</v>
      </c>
    </row>
    <row r="50" spans="2:3" ht="15">
      <c r="B50" s="37" t="s">
        <v>258</v>
      </c>
      <c r="C50" s="38" t="s">
        <v>259</v>
      </c>
    </row>
    <row r="51" spans="2:3" ht="15">
      <c r="B51" s="37" t="s">
        <v>263</v>
      </c>
      <c r="C51" s="38" t="s">
        <v>264</v>
      </c>
    </row>
    <row r="52" spans="2:3" ht="15">
      <c r="B52" s="37" t="s">
        <v>268</v>
      </c>
      <c r="C52" s="38" t="s">
        <v>269</v>
      </c>
    </row>
    <row r="53" spans="2:3" ht="15">
      <c r="B53" s="37" t="s">
        <v>273</v>
      </c>
      <c r="C53" s="38" t="s">
        <v>274</v>
      </c>
    </row>
    <row r="54" spans="2:3" ht="15">
      <c r="B54" s="37" t="s">
        <v>278</v>
      </c>
      <c r="C54" s="38" t="s">
        <v>279</v>
      </c>
    </row>
    <row r="55" spans="2:3" ht="15">
      <c r="B55" s="37" t="s">
        <v>283</v>
      </c>
      <c r="C55" s="38" t="s">
        <v>284</v>
      </c>
    </row>
    <row r="56" spans="2:3" ht="15">
      <c r="B56" s="37" t="s">
        <v>293</v>
      </c>
      <c r="C56" s="38" t="s">
        <v>294</v>
      </c>
    </row>
    <row r="57" spans="2:3" ht="15">
      <c r="B57" s="37" t="s">
        <v>351</v>
      </c>
      <c r="C57" s="38" t="s">
        <v>342</v>
      </c>
    </row>
    <row r="58" spans="2:3" ht="15">
      <c r="B58" s="37" t="s">
        <v>301</v>
      </c>
      <c r="C58" s="38" t="s">
        <v>33</v>
      </c>
    </row>
    <row r="59" spans="2:3" ht="15">
      <c r="B59" s="37" t="s">
        <v>309</v>
      </c>
      <c r="C59" s="38" t="s">
        <v>34</v>
      </c>
    </row>
  </sheetData>
  <sheetProtection/>
  <mergeCells count="1">
    <mergeCell ref="H3:K4"/>
  </mergeCells>
  <hyperlinks>
    <hyperlink ref="B10" location="'VI all 10'!A1" display="VI all 10"/>
    <hyperlink ref="B11" location="'VI all parties'!A1" display="VI all parties"/>
    <hyperlink ref="B12" location="'VI turnout scale'!A1" display="VI turnout scale"/>
    <hyperlink ref="B13" location="'Lea Summary'!A1" display="Lea Summary"/>
    <hyperlink ref="B14" location="'Leader Approval Ratings 0'!A1" display="Leader Approval Ratings 0"/>
    <hyperlink ref="B15" location="'Leader Approval Ratings 1'!A1" display="Leader Approval Ratings 1"/>
    <hyperlink ref="B16" location="'Leader Approval Ratings 2'!A1" display="Leader Approval Ratings 2"/>
    <hyperlink ref="B17" location="'Leader Approval Ratings 3'!A1" display="Leader Approval Ratings 3"/>
    <hyperlink ref="B18" location="'Leader Approval Ratings 4'!A1" display="Leader Approval Ratings 4"/>
    <hyperlink ref="B19" location="'PM Choice 2 way'!A1" display="PM Choice 2 way"/>
    <hyperlink ref="B20" location="'EU1'!A1" display="EU1"/>
    <hyperlink ref="B21" location="'EU2'!A1" display="EU2"/>
    <hyperlink ref="B22" location="'V0'!A1" display="V0"/>
    <hyperlink ref="B23" location="'V1 Summary'!A1" display="V1 Summary"/>
    <hyperlink ref="B24" location="'V1 0'!A1" display="V1 0"/>
    <hyperlink ref="B25" location="'V1 1'!A1" display="V1 1"/>
    <hyperlink ref="B26" location="'V1 2'!A1" display="V1 2"/>
    <hyperlink ref="B27" location="'V1 3'!A1" display="V1 3"/>
    <hyperlink ref="B28" location="'V1 4'!A1" display="V1 4"/>
    <hyperlink ref="B29" location="'V1 5'!A1" display="V1 5"/>
    <hyperlink ref="B30" location="'V1 6'!A1" display="V1 6"/>
    <hyperlink ref="B31" location="'V1 7'!A1" display="V1 7"/>
    <hyperlink ref="B32" location="'V1 8'!A1" display="V1 8"/>
    <hyperlink ref="B33" location="'V1 9'!A1" display="V1 9"/>
    <hyperlink ref="B34" location="'V1 10'!A1" display="V1 10"/>
    <hyperlink ref="B35" location="'V2'!A1" display="V2"/>
    <hyperlink ref="B36" location="'V3'!A1" display="V3"/>
    <hyperlink ref="B37" location="'V4 Summary'!A1" display="V4 Summary"/>
    <hyperlink ref="B38" location="'V4 0'!A1" display="V4 0"/>
    <hyperlink ref="B39" location="'V4 1'!A1" display="V4 1"/>
    <hyperlink ref="B40" location="'V4 2'!A1" display="V4 2"/>
    <hyperlink ref="B41" location="'V4 3'!A1" display="V4 3"/>
    <hyperlink ref="B42" location="'V4 4'!A1" display="V4 4"/>
    <hyperlink ref="B43" location="'V4 5'!A1" display="V4 5"/>
    <hyperlink ref="B44" location="'V4 6'!A1" display="V4 6"/>
    <hyperlink ref="B45" location="'V6'!A1" display="V6"/>
    <hyperlink ref="B46" location="'v7 Summary'!A1" display="v7 Summary"/>
    <hyperlink ref="B47" location="'v7 0'!A1" display="v7 0"/>
    <hyperlink ref="B48" location="'v7 1'!A1" display="v7 1"/>
    <hyperlink ref="B49" location="'v7 2'!A1" display="v7 2"/>
    <hyperlink ref="B50" location="'v7 3'!A1" display="v7 3"/>
    <hyperlink ref="B51" location="'v7 4'!A1" display="v7 4"/>
    <hyperlink ref="B52" location="'v7 5'!A1" display="v7 5"/>
    <hyperlink ref="B53" location="'v7 6'!A1" display="v7 6"/>
    <hyperlink ref="B54" location="'v7 7'!A1" display="v7 7"/>
    <hyperlink ref="B55" location="'Trump Q1'!A1" display="Trump Q1"/>
    <hyperlink ref="B56" location="'Trump Q2'!A1" display="Trump Q2"/>
    <hyperlink ref="B57" location="'Tru Summary'!A1" display="Tru Summary"/>
    <hyperlink ref="B58" location="'Trump Q3 0'!A1" display="Trump Q3 0"/>
    <hyperlink ref="B59" location="'Trump Q3 1'!A1" display="Trump Q3 1"/>
  </hyperlinks>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AQ30"/>
  <sheetViews>
    <sheetView showGridLines="0" zoomScalePageLayoutView="0" workbookViewId="0" topLeftCell="A1">
      <pane xSplit="1" ySplit="7" topLeftCell="B8" activePane="bottomRight" state="frozen"/>
      <selection pane="topLeft" activeCell="A1" sqref="A1:A2"/>
      <selection pane="topRight" activeCell="A1" sqref="A1:A2"/>
      <selection pane="bottomLeft" activeCell="A1" sqref="A1:A2"/>
      <selection pane="bottomRight" activeCell="A1" sqref="A1:A2"/>
    </sheetView>
  </sheetViews>
  <sheetFormatPr defaultColWidth="7.875" defaultRowHeight="14.25"/>
  <cols>
    <col min="1" max="1" width="40.625" style="7" customWidth="1"/>
    <col min="2" max="43" width="10.625" style="3" customWidth="1"/>
    <col min="44" max="16384" width="7.875" style="3" customWidth="1"/>
  </cols>
  <sheetData>
    <row r="1" spans="1:43" ht="12">
      <c r="A1" s="1" t="s">
        <v>344</v>
      </c>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141</v>
      </c>
      <c r="AA2" s="10" t="s">
        <v>8</v>
      </c>
      <c r="AB2" s="9" t="s">
        <v>30</v>
      </c>
      <c r="AC2" s="9" t="s">
        <v>31</v>
      </c>
      <c r="AD2" s="9" t="s">
        <v>32</v>
      </c>
      <c r="AE2" s="10" t="s">
        <v>8</v>
      </c>
      <c r="AF2" s="9" t="s">
        <v>33</v>
      </c>
      <c r="AG2" s="9" t="s">
        <v>34</v>
      </c>
      <c r="AH2" s="9" t="s">
        <v>35</v>
      </c>
      <c r="AI2" s="9" t="s">
        <v>142</v>
      </c>
      <c r="AJ2" s="10" t="s">
        <v>8</v>
      </c>
      <c r="AK2" s="9" t="s">
        <v>36</v>
      </c>
      <c r="AL2" s="9" t="s">
        <v>37</v>
      </c>
      <c r="AM2" s="9" t="s">
        <v>38</v>
      </c>
      <c r="AN2" s="9" t="s">
        <v>39</v>
      </c>
      <c r="AO2" s="9" t="s">
        <v>40</v>
      </c>
      <c r="AP2" s="9" t="s">
        <v>41</v>
      </c>
      <c r="AQ2" s="9" t="s">
        <v>42</v>
      </c>
    </row>
    <row r="3" spans="1:43" ht="12">
      <c r="A3" s="4" t="s">
        <v>143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144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127</v>
      </c>
      <c r="B8" s="40">
        <v>317</v>
      </c>
      <c r="C8" s="40">
        <v>208</v>
      </c>
      <c r="D8" s="40">
        <v>109</v>
      </c>
      <c r="E8" s="40">
        <v>317</v>
      </c>
      <c r="F8" s="40">
        <v>71</v>
      </c>
      <c r="G8" s="40">
        <v>46</v>
      </c>
      <c r="H8" s="40">
        <v>66</v>
      </c>
      <c r="I8" s="40">
        <v>41</v>
      </c>
      <c r="J8" s="40">
        <v>94</v>
      </c>
      <c r="K8" s="40">
        <v>317</v>
      </c>
      <c r="L8" s="40">
        <v>265</v>
      </c>
      <c r="M8" s="40">
        <v>29</v>
      </c>
      <c r="N8" s="40">
        <v>12</v>
      </c>
      <c r="O8" s="40">
        <v>11</v>
      </c>
      <c r="P8" s="40">
        <v>307</v>
      </c>
      <c r="Q8" s="40">
        <v>118</v>
      </c>
      <c r="R8" s="40">
        <v>41</v>
      </c>
      <c r="S8" s="40">
        <v>10</v>
      </c>
      <c r="T8" s="40">
        <v>87</v>
      </c>
      <c r="U8" s="40">
        <v>6</v>
      </c>
      <c r="V8" s="40">
        <v>0</v>
      </c>
      <c r="W8" s="40">
        <v>3</v>
      </c>
      <c r="X8" s="40">
        <v>4</v>
      </c>
      <c r="Y8" s="40">
        <v>13</v>
      </c>
      <c r="Z8" s="40">
        <v>26</v>
      </c>
      <c r="AA8" s="40">
        <v>317</v>
      </c>
      <c r="AB8" s="40">
        <v>58</v>
      </c>
      <c r="AC8" s="40">
        <v>245</v>
      </c>
      <c r="AD8" s="40">
        <v>14</v>
      </c>
      <c r="AE8" s="40">
        <v>317</v>
      </c>
      <c r="AF8" s="40">
        <v>218</v>
      </c>
      <c r="AG8" s="40">
        <v>20</v>
      </c>
      <c r="AH8" s="40">
        <v>59</v>
      </c>
      <c r="AI8" s="40">
        <v>20</v>
      </c>
      <c r="AJ8" s="40">
        <v>317</v>
      </c>
      <c r="AK8" s="40">
        <v>61</v>
      </c>
      <c r="AL8" s="40">
        <v>41</v>
      </c>
      <c r="AM8" s="40">
        <v>47</v>
      </c>
      <c r="AN8" s="40">
        <v>37</v>
      </c>
      <c r="AO8" s="40">
        <v>44</v>
      </c>
      <c r="AP8" s="40">
        <v>51</v>
      </c>
      <c r="AQ8" s="40">
        <v>36</v>
      </c>
    </row>
    <row r="9" spans="1:43" s="42" customFormat="1" ht="12">
      <c r="A9" s="5"/>
      <c r="B9" s="40">
        <v>323</v>
      </c>
      <c r="C9" s="40" t="s">
        <v>0</v>
      </c>
      <c r="D9" s="40" t="s">
        <v>0</v>
      </c>
      <c r="E9" s="40">
        <v>323</v>
      </c>
      <c r="F9" s="40" t="s">
        <v>0</v>
      </c>
      <c r="G9" s="40" t="s">
        <v>0</v>
      </c>
      <c r="H9" s="40" t="s">
        <v>0</v>
      </c>
      <c r="I9" s="40" t="s">
        <v>0</v>
      </c>
      <c r="J9" s="40" t="s">
        <v>0</v>
      </c>
      <c r="K9" s="40">
        <v>323</v>
      </c>
      <c r="L9" s="40" t="s">
        <v>0</v>
      </c>
      <c r="M9" s="40" t="s">
        <v>0</v>
      </c>
      <c r="N9" s="40" t="s">
        <v>0</v>
      </c>
      <c r="O9" s="40" t="s">
        <v>0</v>
      </c>
      <c r="P9" s="40">
        <v>314</v>
      </c>
      <c r="Q9" s="40" t="s">
        <v>0</v>
      </c>
      <c r="R9" s="40" t="s">
        <v>0</v>
      </c>
      <c r="S9" s="40" t="s">
        <v>0</v>
      </c>
      <c r="T9" s="40" t="s">
        <v>0</v>
      </c>
      <c r="U9" s="40" t="s">
        <v>0</v>
      </c>
      <c r="V9" s="40" t="s">
        <v>0</v>
      </c>
      <c r="W9" s="40" t="s">
        <v>0</v>
      </c>
      <c r="X9" s="40" t="s">
        <v>0</v>
      </c>
      <c r="Y9" s="40" t="s">
        <v>0</v>
      </c>
      <c r="Z9" s="40" t="s">
        <v>0</v>
      </c>
      <c r="AA9" s="40">
        <v>323</v>
      </c>
      <c r="AB9" s="40" t="s">
        <v>0</v>
      </c>
      <c r="AC9" s="40" t="s">
        <v>0</v>
      </c>
      <c r="AD9" s="40" t="s">
        <v>0</v>
      </c>
      <c r="AE9" s="40">
        <v>323</v>
      </c>
      <c r="AF9" s="40" t="s">
        <v>0</v>
      </c>
      <c r="AG9" s="40" t="s">
        <v>0</v>
      </c>
      <c r="AH9" s="40" t="s">
        <v>0</v>
      </c>
      <c r="AI9" s="40" t="s">
        <v>0</v>
      </c>
      <c r="AJ9" s="40">
        <v>323</v>
      </c>
      <c r="AK9" s="40" t="s">
        <v>0</v>
      </c>
      <c r="AL9" s="40" t="s">
        <v>0</v>
      </c>
      <c r="AM9" s="40" t="s">
        <v>0</v>
      </c>
      <c r="AN9" s="40" t="s">
        <v>0</v>
      </c>
      <c r="AO9" s="40" t="s">
        <v>0</v>
      </c>
      <c r="AP9" s="40" t="s">
        <v>0</v>
      </c>
      <c r="AQ9" s="40" t="s">
        <v>0</v>
      </c>
    </row>
    <row r="10" spans="1:43" s="45" customFormat="1" ht="12">
      <c r="A10" s="5"/>
      <c r="B10" s="11">
        <v>0.16</v>
      </c>
      <c r="C10" s="12">
        <v>0.21</v>
      </c>
      <c r="D10" s="12">
        <v>0.11</v>
      </c>
      <c r="E10" s="11">
        <v>0.16</v>
      </c>
      <c r="F10" s="12">
        <v>0.12</v>
      </c>
      <c r="G10" s="12">
        <v>0.14</v>
      </c>
      <c r="H10" s="12">
        <v>0.18</v>
      </c>
      <c r="I10" s="12">
        <v>0.14</v>
      </c>
      <c r="J10" s="12">
        <v>0.21</v>
      </c>
      <c r="K10" s="11">
        <v>0.16</v>
      </c>
      <c r="L10" s="12">
        <v>0.16</v>
      </c>
      <c r="M10" s="12">
        <v>0.17</v>
      </c>
      <c r="N10" s="12">
        <v>0.13</v>
      </c>
      <c r="O10" s="12">
        <v>0.19</v>
      </c>
      <c r="P10" s="11">
        <v>0.16</v>
      </c>
      <c r="Q10" s="12">
        <v>0.21</v>
      </c>
      <c r="R10" s="12">
        <v>0.09</v>
      </c>
      <c r="S10" s="12">
        <v>0.08</v>
      </c>
      <c r="T10" s="12">
        <v>0.39</v>
      </c>
      <c r="U10" s="12">
        <v>0.09</v>
      </c>
      <c r="V10" s="12">
        <v>0</v>
      </c>
      <c r="W10" s="12">
        <v>0.04</v>
      </c>
      <c r="X10" s="12">
        <v>0.19</v>
      </c>
      <c r="Y10" s="12">
        <v>0.11</v>
      </c>
      <c r="Z10" s="12">
        <v>0.09</v>
      </c>
      <c r="AA10" s="11">
        <v>0.16</v>
      </c>
      <c r="AB10" s="12">
        <v>0.07</v>
      </c>
      <c r="AC10" s="12">
        <v>0.26</v>
      </c>
      <c r="AD10" s="12">
        <v>0.06</v>
      </c>
      <c r="AE10" s="11">
        <v>0.16</v>
      </c>
      <c r="AF10" s="12">
        <v>0.25</v>
      </c>
      <c r="AG10" s="12">
        <v>0.07</v>
      </c>
      <c r="AH10" s="12">
        <v>0.1</v>
      </c>
      <c r="AI10" s="12">
        <v>0.07</v>
      </c>
      <c r="AJ10" s="11">
        <v>0.16</v>
      </c>
      <c r="AK10" s="12">
        <v>0.12</v>
      </c>
      <c r="AL10" s="12">
        <v>0.15</v>
      </c>
      <c r="AM10" s="12">
        <v>0.17</v>
      </c>
      <c r="AN10" s="12">
        <v>0.19</v>
      </c>
      <c r="AO10" s="12">
        <v>0.19</v>
      </c>
      <c r="AP10" s="12">
        <v>0.19</v>
      </c>
      <c r="AQ10" s="12">
        <v>0.14</v>
      </c>
    </row>
    <row r="11" spans="1:43" s="42" customFormat="1" ht="12">
      <c r="A11" s="5" t="s">
        <v>128</v>
      </c>
      <c r="B11" s="40">
        <v>496</v>
      </c>
      <c r="C11" s="40">
        <v>282</v>
      </c>
      <c r="D11" s="40">
        <v>214</v>
      </c>
      <c r="E11" s="40">
        <v>496</v>
      </c>
      <c r="F11" s="40">
        <v>114</v>
      </c>
      <c r="G11" s="40">
        <v>55</v>
      </c>
      <c r="H11" s="40">
        <v>87</v>
      </c>
      <c r="I11" s="40">
        <v>90</v>
      </c>
      <c r="J11" s="40">
        <v>149</v>
      </c>
      <c r="K11" s="40">
        <v>496</v>
      </c>
      <c r="L11" s="40">
        <v>422</v>
      </c>
      <c r="M11" s="40">
        <v>31</v>
      </c>
      <c r="N11" s="40">
        <v>28</v>
      </c>
      <c r="O11" s="40">
        <v>14</v>
      </c>
      <c r="P11" s="40">
        <v>481</v>
      </c>
      <c r="Q11" s="40">
        <v>196</v>
      </c>
      <c r="R11" s="40">
        <v>87</v>
      </c>
      <c r="S11" s="40">
        <v>20</v>
      </c>
      <c r="T11" s="40">
        <v>68</v>
      </c>
      <c r="U11" s="40">
        <v>9</v>
      </c>
      <c r="V11" s="40">
        <v>4</v>
      </c>
      <c r="W11" s="40">
        <v>10</v>
      </c>
      <c r="X11" s="40">
        <v>3</v>
      </c>
      <c r="Y11" s="40">
        <v>21</v>
      </c>
      <c r="Z11" s="40">
        <v>64</v>
      </c>
      <c r="AA11" s="40">
        <v>496</v>
      </c>
      <c r="AB11" s="40">
        <v>165</v>
      </c>
      <c r="AC11" s="40">
        <v>299</v>
      </c>
      <c r="AD11" s="40">
        <v>32</v>
      </c>
      <c r="AE11" s="40">
        <v>496</v>
      </c>
      <c r="AF11" s="40">
        <v>282</v>
      </c>
      <c r="AG11" s="40">
        <v>55</v>
      </c>
      <c r="AH11" s="40">
        <v>115</v>
      </c>
      <c r="AI11" s="40">
        <v>43</v>
      </c>
      <c r="AJ11" s="40">
        <v>496</v>
      </c>
      <c r="AK11" s="40">
        <v>103</v>
      </c>
      <c r="AL11" s="40">
        <v>45</v>
      </c>
      <c r="AM11" s="40">
        <v>81</v>
      </c>
      <c r="AN11" s="40">
        <v>65</v>
      </c>
      <c r="AO11" s="40">
        <v>75</v>
      </c>
      <c r="AP11" s="40">
        <v>87</v>
      </c>
      <c r="AQ11" s="40">
        <v>40</v>
      </c>
    </row>
    <row r="12" spans="1:43" s="42" customFormat="1" ht="12.75" customHeight="1">
      <c r="A12" s="5"/>
      <c r="B12" s="40">
        <v>500</v>
      </c>
      <c r="C12" s="40" t="s">
        <v>0</v>
      </c>
      <c r="D12" s="40" t="s">
        <v>0</v>
      </c>
      <c r="E12" s="40">
        <v>500</v>
      </c>
      <c r="F12" s="40" t="s">
        <v>0</v>
      </c>
      <c r="G12" s="40" t="s">
        <v>0</v>
      </c>
      <c r="H12" s="40" t="s">
        <v>0</v>
      </c>
      <c r="I12" s="40" t="s">
        <v>0</v>
      </c>
      <c r="J12" s="40" t="s">
        <v>0</v>
      </c>
      <c r="K12" s="40">
        <v>500</v>
      </c>
      <c r="L12" s="40" t="s">
        <v>0</v>
      </c>
      <c r="M12" s="40" t="s">
        <v>0</v>
      </c>
      <c r="N12" s="40" t="s">
        <v>0</v>
      </c>
      <c r="O12" s="40" t="s">
        <v>0</v>
      </c>
      <c r="P12" s="40">
        <v>483</v>
      </c>
      <c r="Q12" s="40" t="s">
        <v>0</v>
      </c>
      <c r="R12" s="40" t="s">
        <v>0</v>
      </c>
      <c r="S12" s="40" t="s">
        <v>0</v>
      </c>
      <c r="T12" s="40" t="s">
        <v>0</v>
      </c>
      <c r="U12" s="40" t="s">
        <v>0</v>
      </c>
      <c r="V12" s="40" t="s">
        <v>0</v>
      </c>
      <c r="W12" s="40" t="s">
        <v>0</v>
      </c>
      <c r="X12" s="40" t="s">
        <v>0</v>
      </c>
      <c r="Y12" s="40" t="s">
        <v>0</v>
      </c>
      <c r="Z12" s="40" t="s">
        <v>0</v>
      </c>
      <c r="AA12" s="40">
        <v>500</v>
      </c>
      <c r="AB12" s="40" t="s">
        <v>0</v>
      </c>
      <c r="AC12" s="40" t="s">
        <v>0</v>
      </c>
      <c r="AD12" s="40" t="s">
        <v>0</v>
      </c>
      <c r="AE12" s="40">
        <v>500</v>
      </c>
      <c r="AF12" s="40" t="s">
        <v>0</v>
      </c>
      <c r="AG12" s="40" t="s">
        <v>0</v>
      </c>
      <c r="AH12" s="40" t="s">
        <v>0</v>
      </c>
      <c r="AI12" s="40" t="s">
        <v>0</v>
      </c>
      <c r="AJ12" s="40">
        <v>500</v>
      </c>
      <c r="AK12" s="40" t="s">
        <v>0</v>
      </c>
      <c r="AL12" s="40" t="s">
        <v>0</v>
      </c>
      <c r="AM12" s="40" t="s">
        <v>0</v>
      </c>
      <c r="AN12" s="40" t="s">
        <v>0</v>
      </c>
      <c r="AO12" s="40" t="s">
        <v>0</v>
      </c>
      <c r="AP12" s="40" t="s">
        <v>0</v>
      </c>
      <c r="AQ12" s="40" t="s">
        <v>0</v>
      </c>
    </row>
    <row r="13" spans="1:43" s="45" customFormat="1" ht="12">
      <c r="A13" s="5"/>
      <c r="B13" s="11">
        <v>0.25</v>
      </c>
      <c r="C13" s="12">
        <v>0.29</v>
      </c>
      <c r="D13" s="12">
        <v>0.21</v>
      </c>
      <c r="E13" s="11">
        <v>0.25</v>
      </c>
      <c r="F13" s="12">
        <v>0.2</v>
      </c>
      <c r="G13" s="12">
        <v>0.16</v>
      </c>
      <c r="H13" s="12">
        <v>0.24</v>
      </c>
      <c r="I13" s="12">
        <v>0.31</v>
      </c>
      <c r="J13" s="12">
        <v>0.34</v>
      </c>
      <c r="K13" s="11">
        <v>0.25</v>
      </c>
      <c r="L13" s="12">
        <v>0.25</v>
      </c>
      <c r="M13" s="12">
        <v>0.19</v>
      </c>
      <c r="N13" s="12">
        <v>0.29</v>
      </c>
      <c r="O13" s="12">
        <v>0.26</v>
      </c>
      <c r="P13" s="11">
        <v>0.25</v>
      </c>
      <c r="Q13" s="12">
        <v>0.36</v>
      </c>
      <c r="R13" s="12">
        <v>0.19</v>
      </c>
      <c r="S13" s="12">
        <v>0.16</v>
      </c>
      <c r="T13" s="12">
        <v>0.31</v>
      </c>
      <c r="U13" s="12">
        <v>0.14</v>
      </c>
      <c r="V13" s="12">
        <v>0.38</v>
      </c>
      <c r="W13" s="12">
        <v>0.14</v>
      </c>
      <c r="X13" s="12">
        <v>0.14</v>
      </c>
      <c r="Y13" s="12">
        <v>0.18</v>
      </c>
      <c r="Z13" s="12">
        <v>0.21</v>
      </c>
      <c r="AA13" s="11">
        <v>0.25</v>
      </c>
      <c r="AB13" s="12">
        <v>0.19</v>
      </c>
      <c r="AC13" s="12">
        <v>0.32</v>
      </c>
      <c r="AD13" s="12">
        <v>0.15</v>
      </c>
      <c r="AE13" s="11">
        <v>0.25</v>
      </c>
      <c r="AF13" s="12">
        <v>0.32</v>
      </c>
      <c r="AG13" s="12">
        <v>0.19</v>
      </c>
      <c r="AH13" s="12">
        <v>0.2</v>
      </c>
      <c r="AI13" s="12">
        <v>0.16</v>
      </c>
      <c r="AJ13" s="11">
        <v>0.25</v>
      </c>
      <c r="AK13" s="12">
        <v>0.21</v>
      </c>
      <c r="AL13" s="12">
        <v>0.17</v>
      </c>
      <c r="AM13" s="12">
        <v>0.29</v>
      </c>
      <c r="AN13" s="12">
        <v>0.32</v>
      </c>
      <c r="AO13" s="12">
        <v>0.32</v>
      </c>
      <c r="AP13" s="12">
        <v>0.32</v>
      </c>
      <c r="AQ13" s="12">
        <v>0.15</v>
      </c>
    </row>
    <row r="14" spans="1:43" s="42" customFormat="1" ht="12">
      <c r="A14" s="5" t="s">
        <v>129</v>
      </c>
      <c r="B14" s="40">
        <v>390</v>
      </c>
      <c r="C14" s="40">
        <v>193</v>
      </c>
      <c r="D14" s="40">
        <v>197</v>
      </c>
      <c r="E14" s="40">
        <v>390</v>
      </c>
      <c r="F14" s="40">
        <v>109</v>
      </c>
      <c r="G14" s="40">
        <v>90</v>
      </c>
      <c r="H14" s="40">
        <v>65</v>
      </c>
      <c r="I14" s="40">
        <v>49</v>
      </c>
      <c r="J14" s="40">
        <v>78</v>
      </c>
      <c r="K14" s="40">
        <v>390</v>
      </c>
      <c r="L14" s="40">
        <v>339</v>
      </c>
      <c r="M14" s="40">
        <v>19</v>
      </c>
      <c r="N14" s="40">
        <v>18</v>
      </c>
      <c r="O14" s="40">
        <v>14</v>
      </c>
      <c r="P14" s="40">
        <v>376</v>
      </c>
      <c r="Q14" s="40">
        <v>108</v>
      </c>
      <c r="R14" s="40">
        <v>88</v>
      </c>
      <c r="S14" s="40">
        <v>26</v>
      </c>
      <c r="T14" s="40">
        <v>34</v>
      </c>
      <c r="U14" s="40">
        <v>10</v>
      </c>
      <c r="V14" s="40">
        <v>0</v>
      </c>
      <c r="W14" s="40">
        <v>13</v>
      </c>
      <c r="X14" s="40">
        <v>5</v>
      </c>
      <c r="Y14" s="40">
        <v>28</v>
      </c>
      <c r="Z14" s="40">
        <v>63</v>
      </c>
      <c r="AA14" s="40">
        <v>390</v>
      </c>
      <c r="AB14" s="40">
        <v>166</v>
      </c>
      <c r="AC14" s="40">
        <v>157</v>
      </c>
      <c r="AD14" s="40">
        <v>67</v>
      </c>
      <c r="AE14" s="40">
        <v>390</v>
      </c>
      <c r="AF14" s="40">
        <v>175</v>
      </c>
      <c r="AG14" s="40">
        <v>41</v>
      </c>
      <c r="AH14" s="40">
        <v>119</v>
      </c>
      <c r="AI14" s="40">
        <v>55</v>
      </c>
      <c r="AJ14" s="40">
        <v>390</v>
      </c>
      <c r="AK14" s="40">
        <v>108</v>
      </c>
      <c r="AL14" s="40">
        <v>60</v>
      </c>
      <c r="AM14" s="40">
        <v>46</v>
      </c>
      <c r="AN14" s="40">
        <v>37</v>
      </c>
      <c r="AO14" s="40">
        <v>41</v>
      </c>
      <c r="AP14" s="40">
        <v>47</v>
      </c>
      <c r="AQ14" s="40">
        <v>51</v>
      </c>
    </row>
    <row r="15" spans="1:43" s="42" customFormat="1" ht="12">
      <c r="A15" s="5"/>
      <c r="B15" s="40">
        <v>372</v>
      </c>
      <c r="C15" s="40" t="s">
        <v>0</v>
      </c>
      <c r="D15" s="40" t="s">
        <v>0</v>
      </c>
      <c r="E15" s="40">
        <v>372</v>
      </c>
      <c r="F15" s="40" t="s">
        <v>0</v>
      </c>
      <c r="G15" s="40" t="s">
        <v>0</v>
      </c>
      <c r="H15" s="40" t="s">
        <v>0</v>
      </c>
      <c r="I15" s="40" t="s">
        <v>0</v>
      </c>
      <c r="J15" s="40" t="s">
        <v>0</v>
      </c>
      <c r="K15" s="40">
        <v>372</v>
      </c>
      <c r="L15" s="40" t="s">
        <v>0</v>
      </c>
      <c r="M15" s="40" t="s">
        <v>0</v>
      </c>
      <c r="N15" s="40" t="s">
        <v>0</v>
      </c>
      <c r="O15" s="40" t="s">
        <v>0</v>
      </c>
      <c r="P15" s="40">
        <v>360</v>
      </c>
      <c r="Q15" s="40" t="s">
        <v>0</v>
      </c>
      <c r="R15" s="40" t="s">
        <v>0</v>
      </c>
      <c r="S15" s="40" t="s">
        <v>0</v>
      </c>
      <c r="T15" s="40" t="s">
        <v>0</v>
      </c>
      <c r="U15" s="40" t="s">
        <v>0</v>
      </c>
      <c r="V15" s="40" t="s">
        <v>0</v>
      </c>
      <c r="W15" s="40" t="s">
        <v>0</v>
      </c>
      <c r="X15" s="40" t="s">
        <v>0</v>
      </c>
      <c r="Y15" s="40" t="s">
        <v>0</v>
      </c>
      <c r="Z15" s="40" t="s">
        <v>0</v>
      </c>
      <c r="AA15" s="40">
        <v>372</v>
      </c>
      <c r="AB15" s="40" t="s">
        <v>0</v>
      </c>
      <c r="AC15" s="40" t="s">
        <v>0</v>
      </c>
      <c r="AD15" s="40" t="s">
        <v>0</v>
      </c>
      <c r="AE15" s="40">
        <v>372</v>
      </c>
      <c r="AF15" s="40" t="s">
        <v>0</v>
      </c>
      <c r="AG15" s="40" t="s">
        <v>0</v>
      </c>
      <c r="AH15" s="40" t="s">
        <v>0</v>
      </c>
      <c r="AI15" s="40" t="s">
        <v>0</v>
      </c>
      <c r="AJ15" s="40">
        <v>372</v>
      </c>
      <c r="AK15" s="40" t="s">
        <v>0</v>
      </c>
      <c r="AL15" s="40" t="s">
        <v>0</v>
      </c>
      <c r="AM15" s="40" t="s">
        <v>0</v>
      </c>
      <c r="AN15" s="40" t="s">
        <v>0</v>
      </c>
      <c r="AO15" s="40" t="s">
        <v>0</v>
      </c>
      <c r="AP15" s="40" t="s">
        <v>0</v>
      </c>
      <c r="AQ15" s="40" t="s">
        <v>0</v>
      </c>
    </row>
    <row r="16" spans="1:43" s="45" customFormat="1" ht="12">
      <c r="A16" s="5"/>
      <c r="B16" s="11">
        <v>0.19</v>
      </c>
      <c r="C16" s="12">
        <v>0.2</v>
      </c>
      <c r="D16" s="12">
        <v>0.19</v>
      </c>
      <c r="E16" s="11">
        <v>0.19</v>
      </c>
      <c r="F16" s="12">
        <v>0.19</v>
      </c>
      <c r="G16" s="12">
        <v>0.27</v>
      </c>
      <c r="H16" s="12">
        <v>0.18</v>
      </c>
      <c r="I16" s="12">
        <v>0.17</v>
      </c>
      <c r="J16" s="12">
        <v>0.18</v>
      </c>
      <c r="K16" s="11">
        <v>0.19</v>
      </c>
      <c r="L16" s="12">
        <v>0.2</v>
      </c>
      <c r="M16" s="12">
        <v>0.11</v>
      </c>
      <c r="N16" s="12">
        <v>0.18</v>
      </c>
      <c r="O16" s="12">
        <v>0.26</v>
      </c>
      <c r="P16" s="11">
        <v>0.19</v>
      </c>
      <c r="Q16" s="12">
        <v>0.2</v>
      </c>
      <c r="R16" s="12">
        <v>0.19</v>
      </c>
      <c r="S16" s="12">
        <v>0.21</v>
      </c>
      <c r="T16" s="12">
        <v>0.15</v>
      </c>
      <c r="U16" s="12">
        <v>0.15</v>
      </c>
      <c r="V16" s="12">
        <v>0</v>
      </c>
      <c r="W16" s="12">
        <v>0.19</v>
      </c>
      <c r="X16" s="12">
        <v>0.25</v>
      </c>
      <c r="Y16" s="12">
        <v>0.23</v>
      </c>
      <c r="Z16" s="12">
        <v>0.21</v>
      </c>
      <c r="AA16" s="11">
        <v>0.19</v>
      </c>
      <c r="AB16" s="12">
        <v>0.19</v>
      </c>
      <c r="AC16" s="12">
        <v>0.17</v>
      </c>
      <c r="AD16" s="12">
        <v>0.31</v>
      </c>
      <c r="AE16" s="11">
        <v>0.19</v>
      </c>
      <c r="AF16" s="12">
        <v>0.2</v>
      </c>
      <c r="AG16" s="12">
        <v>0.14</v>
      </c>
      <c r="AH16" s="12">
        <v>0.21</v>
      </c>
      <c r="AI16" s="12">
        <v>0.2</v>
      </c>
      <c r="AJ16" s="11">
        <v>0.19</v>
      </c>
      <c r="AK16" s="12">
        <v>0.22</v>
      </c>
      <c r="AL16" s="12">
        <v>0.23</v>
      </c>
      <c r="AM16" s="12">
        <v>0.17</v>
      </c>
      <c r="AN16" s="12">
        <v>0.18</v>
      </c>
      <c r="AO16" s="12">
        <v>0.17</v>
      </c>
      <c r="AP16" s="12">
        <v>0.17</v>
      </c>
      <c r="AQ16" s="12">
        <v>0.19</v>
      </c>
    </row>
    <row r="17" spans="1:43" s="42" customFormat="1" ht="12">
      <c r="A17" s="5" t="s">
        <v>130</v>
      </c>
      <c r="B17" s="40">
        <v>272</v>
      </c>
      <c r="C17" s="40">
        <v>106</v>
      </c>
      <c r="D17" s="40">
        <v>165</v>
      </c>
      <c r="E17" s="40">
        <v>272</v>
      </c>
      <c r="F17" s="40">
        <v>81</v>
      </c>
      <c r="G17" s="40">
        <v>48</v>
      </c>
      <c r="H17" s="40">
        <v>41</v>
      </c>
      <c r="I17" s="40">
        <v>46</v>
      </c>
      <c r="J17" s="40">
        <v>55</v>
      </c>
      <c r="K17" s="40">
        <v>272</v>
      </c>
      <c r="L17" s="40">
        <v>227</v>
      </c>
      <c r="M17" s="40">
        <v>29</v>
      </c>
      <c r="N17" s="40">
        <v>12</v>
      </c>
      <c r="O17" s="40">
        <v>4</v>
      </c>
      <c r="P17" s="40">
        <v>268</v>
      </c>
      <c r="Q17" s="40">
        <v>63</v>
      </c>
      <c r="R17" s="40">
        <v>78</v>
      </c>
      <c r="S17" s="40">
        <v>25</v>
      </c>
      <c r="T17" s="40">
        <v>14</v>
      </c>
      <c r="U17" s="40">
        <v>12</v>
      </c>
      <c r="V17" s="40">
        <v>2</v>
      </c>
      <c r="W17" s="40">
        <v>11</v>
      </c>
      <c r="X17" s="40">
        <v>4</v>
      </c>
      <c r="Y17" s="40">
        <v>13</v>
      </c>
      <c r="Z17" s="40">
        <v>46</v>
      </c>
      <c r="AA17" s="40">
        <v>272</v>
      </c>
      <c r="AB17" s="40">
        <v>165</v>
      </c>
      <c r="AC17" s="40">
        <v>86</v>
      </c>
      <c r="AD17" s="40">
        <v>22</v>
      </c>
      <c r="AE17" s="40">
        <v>272</v>
      </c>
      <c r="AF17" s="40">
        <v>94</v>
      </c>
      <c r="AG17" s="40">
        <v>46</v>
      </c>
      <c r="AH17" s="40">
        <v>84</v>
      </c>
      <c r="AI17" s="40">
        <v>47</v>
      </c>
      <c r="AJ17" s="40">
        <v>272</v>
      </c>
      <c r="AK17" s="40">
        <v>68</v>
      </c>
      <c r="AL17" s="40">
        <v>41</v>
      </c>
      <c r="AM17" s="40">
        <v>37</v>
      </c>
      <c r="AN17" s="40">
        <v>15</v>
      </c>
      <c r="AO17" s="40">
        <v>34</v>
      </c>
      <c r="AP17" s="40">
        <v>42</v>
      </c>
      <c r="AQ17" s="40">
        <v>34</v>
      </c>
    </row>
    <row r="18" spans="1:43" s="42" customFormat="1" ht="12">
      <c r="A18" s="5"/>
      <c r="B18" s="40">
        <v>270</v>
      </c>
      <c r="C18" s="40" t="s">
        <v>0</v>
      </c>
      <c r="D18" s="40" t="s">
        <v>0</v>
      </c>
      <c r="E18" s="40">
        <v>270</v>
      </c>
      <c r="F18" s="40" t="s">
        <v>0</v>
      </c>
      <c r="G18" s="40" t="s">
        <v>0</v>
      </c>
      <c r="H18" s="40" t="s">
        <v>0</v>
      </c>
      <c r="I18" s="40" t="s">
        <v>0</v>
      </c>
      <c r="J18" s="40" t="s">
        <v>0</v>
      </c>
      <c r="K18" s="40">
        <v>270</v>
      </c>
      <c r="L18" s="40" t="s">
        <v>0</v>
      </c>
      <c r="M18" s="40" t="s">
        <v>0</v>
      </c>
      <c r="N18" s="40" t="s">
        <v>0</v>
      </c>
      <c r="O18" s="40" t="s">
        <v>0</v>
      </c>
      <c r="P18" s="40">
        <v>265</v>
      </c>
      <c r="Q18" s="40" t="s">
        <v>0</v>
      </c>
      <c r="R18" s="40" t="s">
        <v>0</v>
      </c>
      <c r="S18" s="40" t="s">
        <v>0</v>
      </c>
      <c r="T18" s="40" t="s">
        <v>0</v>
      </c>
      <c r="U18" s="40" t="s">
        <v>0</v>
      </c>
      <c r="V18" s="40" t="s">
        <v>0</v>
      </c>
      <c r="W18" s="40" t="s">
        <v>0</v>
      </c>
      <c r="X18" s="40" t="s">
        <v>0</v>
      </c>
      <c r="Y18" s="40" t="s">
        <v>0</v>
      </c>
      <c r="Z18" s="40" t="s">
        <v>0</v>
      </c>
      <c r="AA18" s="40">
        <v>270</v>
      </c>
      <c r="AB18" s="40" t="s">
        <v>0</v>
      </c>
      <c r="AC18" s="40" t="s">
        <v>0</v>
      </c>
      <c r="AD18" s="40" t="s">
        <v>0</v>
      </c>
      <c r="AE18" s="40">
        <v>270</v>
      </c>
      <c r="AF18" s="40" t="s">
        <v>0</v>
      </c>
      <c r="AG18" s="40" t="s">
        <v>0</v>
      </c>
      <c r="AH18" s="40" t="s">
        <v>0</v>
      </c>
      <c r="AI18" s="40" t="s">
        <v>0</v>
      </c>
      <c r="AJ18" s="40">
        <v>270</v>
      </c>
      <c r="AK18" s="40" t="s">
        <v>0</v>
      </c>
      <c r="AL18" s="40" t="s">
        <v>0</v>
      </c>
      <c r="AM18" s="40" t="s">
        <v>0</v>
      </c>
      <c r="AN18" s="40" t="s">
        <v>0</v>
      </c>
      <c r="AO18" s="40" t="s">
        <v>0</v>
      </c>
      <c r="AP18" s="40" t="s">
        <v>0</v>
      </c>
      <c r="AQ18" s="40" t="s">
        <v>0</v>
      </c>
    </row>
    <row r="19" spans="1:43" s="45" customFormat="1" ht="12">
      <c r="A19" s="5"/>
      <c r="B19" s="11">
        <v>0.14</v>
      </c>
      <c r="C19" s="12">
        <v>0.11</v>
      </c>
      <c r="D19" s="12">
        <v>0.16</v>
      </c>
      <c r="E19" s="11">
        <v>0.14</v>
      </c>
      <c r="F19" s="12">
        <v>0.14</v>
      </c>
      <c r="G19" s="12">
        <v>0.14</v>
      </c>
      <c r="H19" s="12">
        <v>0.11</v>
      </c>
      <c r="I19" s="12">
        <v>0.16</v>
      </c>
      <c r="J19" s="12">
        <v>0.12</v>
      </c>
      <c r="K19" s="11">
        <v>0.14</v>
      </c>
      <c r="L19" s="12">
        <v>0.14</v>
      </c>
      <c r="M19" s="12">
        <v>0.17</v>
      </c>
      <c r="N19" s="12">
        <v>0.13</v>
      </c>
      <c r="O19" s="12">
        <v>0.06</v>
      </c>
      <c r="P19" s="11">
        <v>0.14</v>
      </c>
      <c r="Q19" s="12">
        <v>0.11</v>
      </c>
      <c r="R19" s="12">
        <v>0.17</v>
      </c>
      <c r="S19" s="12">
        <v>0.21</v>
      </c>
      <c r="T19" s="12">
        <v>0.06</v>
      </c>
      <c r="U19" s="12">
        <v>0.17</v>
      </c>
      <c r="V19" s="12">
        <v>0.19</v>
      </c>
      <c r="W19" s="12">
        <v>0.16</v>
      </c>
      <c r="X19" s="12">
        <v>0.19</v>
      </c>
      <c r="Y19" s="12">
        <v>0.1</v>
      </c>
      <c r="Z19" s="12">
        <v>0.15</v>
      </c>
      <c r="AA19" s="11">
        <v>0.14</v>
      </c>
      <c r="AB19" s="12">
        <v>0.19</v>
      </c>
      <c r="AC19" s="12">
        <v>0.09</v>
      </c>
      <c r="AD19" s="12">
        <v>0.1</v>
      </c>
      <c r="AE19" s="11">
        <v>0.14</v>
      </c>
      <c r="AF19" s="12">
        <v>0.11</v>
      </c>
      <c r="AG19" s="12">
        <v>0.16</v>
      </c>
      <c r="AH19" s="12">
        <v>0.15</v>
      </c>
      <c r="AI19" s="12">
        <v>0.17</v>
      </c>
      <c r="AJ19" s="11">
        <v>0.14</v>
      </c>
      <c r="AK19" s="12">
        <v>0.14</v>
      </c>
      <c r="AL19" s="12">
        <v>0.16</v>
      </c>
      <c r="AM19" s="12">
        <v>0.14</v>
      </c>
      <c r="AN19" s="12">
        <v>0.08</v>
      </c>
      <c r="AO19" s="12">
        <v>0.14</v>
      </c>
      <c r="AP19" s="12">
        <v>0.16</v>
      </c>
      <c r="AQ19" s="12">
        <v>0.13</v>
      </c>
    </row>
    <row r="20" spans="1:43" s="42" customFormat="1" ht="12">
      <c r="A20" s="5" t="s">
        <v>131</v>
      </c>
      <c r="B20" s="40">
        <v>401</v>
      </c>
      <c r="C20" s="40">
        <v>140</v>
      </c>
      <c r="D20" s="40">
        <v>261</v>
      </c>
      <c r="E20" s="40">
        <v>401</v>
      </c>
      <c r="F20" s="40">
        <v>164</v>
      </c>
      <c r="G20" s="40">
        <v>72</v>
      </c>
      <c r="H20" s="40">
        <v>69</v>
      </c>
      <c r="I20" s="40">
        <v>48</v>
      </c>
      <c r="J20" s="40">
        <v>49</v>
      </c>
      <c r="K20" s="40">
        <v>401</v>
      </c>
      <c r="L20" s="40">
        <v>324</v>
      </c>
      <c r="M20" s="40">
        <v>52</v>
      </c>
      <c r="N20" s="40">
        <v>20</v>
      </c>
      <c r="O20" s="40">
        <v>6</v>
      </c>
      <c r="P20" s="40">
        <v>395</v>
      </c>
      <c r="Q20" s="40">
        <v>50</v>
      </c>
      <c r="R20" s="40">
        <v>152</v>
      </c>
      <c r="S20" s="40">
        <v>33</v>
      </c>
      <c r="T20" s="40">
        <v>9</v>
      </c>
      <c r="U20" s="40">
        <v>26</v>
      </c>
      <c r="V20" s="40">
        <v>5</v>
      </c>
      <c r="W20" s="40">
        <v>29</v>
      </c>
      <c r="X20" s="40">
        <v>3</v>
      </c>
      <c r="Y20" s="40">
        <v>27</v>
      </c>
      <c r="Z20" s="40">
        <v>62</v>
      </c>
      <c r="AA20" s="40">
        <v>401</v>
      </c>
      <c r="AB20" s="40">
        <v>266</v>
      </c>
      <c r="AC20" s="40">
        <v>92</v>
      </c>
      <c r="AD20" s="40">
        <v>44</v>
      </c>
      <c r="AE20" s="40">
        <v>401</v>
      </c>
      <c r="AF20" s="40">
        <v>76</v>
      </c>
      <c r="AG20" s="40">
        <v>117</v>
      </c>
      <c r="AH20" s="40">
        <v>161</v>
      </c>
      <c r="AI20" s="40">
        <v>47</v>
      </c>
      <c r="AJ20" s="40">
        <v>401</v>
      </c>
      <c r="AK20" s="40">
        <v>124</v>
      </c>
      <c r="AL20" s="40">
        <v>62</v>
      </c>
      <c r="AM20" s="40">
        <v>47</v>
      </c>
      <c r="AN20" s="40">
        <v>28</v>
      </c>
      <c r="AO20" s="40">
        <v>35</v>
      </c>
      <c r="AP20" s="40">
        <v>33</v>
      </c>
      <c r="AQ20" s="40">
        <v>72</v>
      </c>
    </row>
    <row r="21" spans="1:43" s="42" customFormat="1" ht="12">
      <c r="A21" s="5"/>
      <c r="B21" s="40">
        <v>399</v>
      </c>
      <c r="C21" s="40" t="s">
        <v>0</v>
      </c>
      <c r="D21" s="40" t="s">
        <v>0</v>
      </c>
      <c r="E21" s="40">
        <v>399</v>
      </c>
      <c r="F21" s="40" t="s">
        <v>0</v>
      </c>
      <c r="G21" s="40" t="s">
        <v>0</v>
      </c>
      <c r="H21" s="40" t="s">
        <v>0</v>
      </c>
      <c r="I21" s="40" t="s">
        <v>0</v>
      </c>
      <c r="J21" s="40" t="s">
        <v>0</v>
      </c>
      <c r="K21" s="40">
        <v>399</v>
      </c>
      <c r="L21" s="40" t="s">
        <v>0</v>
      </c>
      <c r="M21" s="40" t="s">
        <v>0</v>
      </c>
      <c r="N21" s="40" t="s">
        <v>0</v>
      </c>
      <c r="O21" s="40" t="s">
        <v>0</v>
      </c>
      <c r="P21" s="40">
        <v>392</v>
      </c>
      <c r="Q21" s="40" t="s">
        <v>0</v>
      </c>
      <c r="R21" s="40" t="s">
        <v>0</v>
      </c>
      <c r="S21" s="40" t="s">
        <v>0</v>
      </c>
      <c r="T21" s="40" t="s">
        <v>0</v>
      </c>
      <c r="U21" s="40" t="s">
        <v>0</v>
      </c>
      <c r="V21" s="40" t="s">
        <v>0</v>
      </c>
      <c r="W21" s="40" t="s">
        <v>0</v>
      </c>
      <c r="X21" s="40" t="s">
        <v>0</v>
      </c>
      <c r="Y21" s="40" t="s">
        <v>0</v>
      </c>
      <c r="Z21" s="40" t="s">
        <v>0</v>
      </c>
      <c r="AA21" s="40">
        <v>399</v>
      </c>
      <c r="AB21" s="40" t="s">
        <v>0</v>
      </c>
      <c r="AC21" s="40" t="s">
        <v>0</v>
      </c>
      <c r="AD21" s="40" t="s">
        <v>0</v>
      </c>
      <c r="AE21" s="40">
        <v>399</v>
      </c>
      <c r="AF21" s="40" t="s">
        <v>0</v>
      </c>
      <c r="AG21" s="40" t="s">
        <v>0</v>
      </c>
      <c r="AH21" s="40" t="s">
        <v>0</v>
      </c>
      <c r="AI21" s="40" t="s">
        <v>0</v>
      </c>
      <c r="AJ21" s="40">
        <v>399</v>
      </c>
      <c r="AK21" s="40" t="s">
        <v>0</v>
      </c>
      <c r="AL21" s="40" t="s">
        <v>0</v>
      </c>
      <c r="AM21" s="40" t="s">
        <v>0</v>
      </c>
      <c r="AN21" s="40" t="s">
        <v>0</v>
      </c>
      <c r="AO21" s="40" t="s">
        <v>0</v>
      </c>
      <c r="AP21" s="40" t="s">
        <v>0</v>
      </c>
      <c r="AQ21" s="40" t="s">
        <v>0</v>
      </c>
    </row>
    <row r="22" spans="1:43" s="45" customFormat="1" ht="12">
      <c r="A22" s="5"/>
      <c r="B22" s="11">
        <v>0.2</v>
      </c>
      <c r="C22" s="12">
        <v>0.14</v>
      </c>
      <c r="D22" s="12">
        <v>0.25</v>
      </c>
      <c r="E22" s="11">
        <v>0.2</v>
      </c>
      <c r="F22" s="12">
        <v>0.28</v>
      </c>
      <c r="G22" s="12">
        <v>0.21</v>
      </c>
      <c r="H22" s="12">
        <v>0.19</v>
      </c>
      <c r="I22" s="12">
        <v>0.17</v>
      </c>
      <c r="J22" s="12">
        <v>0.11</v>
      </c>
      <c r="K22" s="11">
        <v>0.2</v>
      </c>
      <c r="L22" s="12">
        <v>0.19</v>
      </c>
      <c r="M22" s="12">
        <v>0.3</v>
      </c>
      <c r="N22" s="12">
        <v>0.21</v>
      </c>
      <c r="O22" s="12">
        <v>0.1</v>
      </c>
      <c r="P22" s="11">
        <v>0.2</v>
      </c>
      <c r="Q22" s="12">
        <v>0.09</v>
      </c>
      <c r="R22" s="12">
        <v>0.33</v>
      </c>
      <c r="S22" s="12">
        <v>0.27</v>
      </c>
      <c r="T22" s="12">
        <v>0.04</v>
      </c>
      <c r="U22" s="12">
        <v>0.38</v>
      </c>
      <c r="V22" s="12">
        <v>0.42</v>
      </c>
      <c r="W22" s="12">
        <v>0.41</v>
      </c>
      <c r="X22" s="12">
        <v>0.16</v>
      </c>
      <c r="Y22" s="12">
        <v>0.22</v>
      </c>
      <c r="Z22" s="12">
        <v>0.21</v>
      </c>
      <c r="AA22" s="11">
        <v>0.2</v>
      </c>
      <c r="AB22" s="12">
        <v>0.31</v>
      </c>
      <c r="AC22" s="12">
        <v>0.1</v>
      </c>
      <c r="AD22" s="12">
        <v>0.21</v>
      </c>
      <c r="AE22" s="11">
        <v>0.2</v>
      </c>
      <c r="AF22" s="12">
        <v>0.09</v>
      </c>
      <c r="AG22" s="12">
        <v>0.41</v>
      </c>
      <c r="AH22" s="12">
        <v>0.28</v>
      </c>
      <c r="AI22" s="12">
        <v>0.17</v>
      </c>
      <c r="AJ22" s="11">
        <v>0.2</v>
      </c>
      <c r="AK22" s="12">
        <v>0.25</v>
      </c>
      <c r="AL22" s="12">
        <v>0.23</v>
      </c>
      <c r="AM22" s="12">
        <v>0.17</v>
      </c>
      <c r="AN22" s="12">
        <v>0.14</v>
      </c>
      <c r="AO22" s="12">
        <v>0.15</v>
      </c>
      <c r="AP22" s="12">
        <v>0.12</v>
      </c>
      <c r="AQ22" s="12">
        <v>0.28</v>
      </c>
    </row>
    <row r="23" spans="1:43" s="42" customFormat="1" ht="12">
      <c r="A23" s="5" t="s">
        <v>132</v>
      </c>
      <c r="B23" s="40">
        <v>129</v>
      </c>
      <c r="C23" s="40">
        <v>48</v>
      </c>
      <c r="D23" s="40">
        <v>81</v>
      </c>
      <c r="E23" s="40">
        <v>129</v>
      </c>
      <c r="F23" s="40">
        <v>40</v>
      </c>
      <c r="G23" s="40">
        <v>24</v>
      </c>
      <c r="H23" s="40">
        <v>30</v>
      </c>
      <c r="I23" s="40">
        <v>16</v>
      </c>
      <c r="J23" s="40">
        <v>18</v>
      </c>
      <c r="K23" s="40">
        <v>129</v>
      </c>
      <c r="L23" s="40">
        <v>105</v>
      </c>
      <c r="M23" s="40">
        <v>10</v>
      </c>
      <c r="N23" s="40">
        <v>7</v>
      </c>
      <c r="O23" s="40">
        <v>7</v>
      </c>
      <c r="P23" s="40">
        <v>122</v>
      </c>
      <c r="Q23" s="40">
        <v>15</v>
      </c>
      <c r="R23" s="40">
        <v>19</v>
      </c>
      <c r="S23" s="40">
        <v>9</v>
      </c>
      <c r="T23" s="40">
        <v>10</v>
      </c>
      <c r="U23" s="40">
        <v>5</v>
      </c>
      <c r="V23" s="40">
        <v>0</v>
      </c>
      <c r="W23" s="40">
        <v>5</v>
      </c>
      <c r="X23" s="40">
        <v>1</v>
      </c>
      <c r="Y23" s="40">
        <v>19</v>
      </c>
      <c r="Z23" s="40">
        <v>38</v>
      </c>
      <c r="AA23" s="40">
        <v>129</v>
      </c>
      <c r="AB23" s="40">
        <v>42</v>
      </c>
      <c r="AC23" s="40">
        <v>52</v>
      </c>
      <c r="AD23" s="40">
        <v>35</v>
      </c>
      <c r="AE23" s="40">
        <v>129</v>
      </c>
      <c r="AF23" s="40">
        <v>24</v>
      </c>
      <c r="AG23" s="40">
        <v>8</v>
      </c>
      <c r="AH23" s="40">
        <v>37</v>
      </c>
      <c r="AI23" s="40">
        <v>60</v>
      </c>
      <c r="AJ23" s="40">
        <v>129</v>
      </c>
      <c r="AK23" s="40">
        <v>32</v>
      </c>
      <c r="AL23" s="40">
        <v>15</v>
      </c>
      <c r="AM23" s="40">
        <v>18</v>
      </c>
      <c r="AN23" s="40">
        <v>17</v>
      </c>
      <c r="AO23" s="40">
        <v>9</v>
      </c>
      <c r="AP23" s="40">
        <v>11</v>
      </c>
      <c r="AQ23" s="40">
        <v>28</v>
      </c>
    </row>
    <row r="24" spans="1:43" s="42" customFormat="1" ht="12">
      <c r="A24" s="5"/>
      <c r="B24" s="40">
        <v>141</v>
      </c>
      <c r="C24" s="40" t="s">
        <v>0</v>
      </c>
      <c r="D24" s="40" t="s">
        <v>0</v>
      </c>
      <c r="E24" s="40">
        <v>141</v>
      </c>
      <c r="F24" s="40" t="s">
        <v>0</v>
      </c>
      <c r="G24" s="40" t="s">
        <v>0</v>
      </c>
      <c r="H24" s="40" t="s">
        <v>0</v>
      </c>
      <c r="I24" s="40" t="s">
        <v>0</v>
      </c>
      <c r="J24" s="40" t="s">
        <v>0</v>
      </c>
      <c r="K24" s="40">
        <v>141</v>
      </c>
      <c r="L24" s="40" t="s">
        <v>0</v>
      </c>
      <c r="M24" s="40" t="s">
        <v>0</v>
      </c>
      <c r="N24" s="40" t="s">
        <v>0</v>
      </c>
      <c r="O24" s="40" t="s">
        <v>0</v>
      </c>
      <c r="P24" s="40">
        <v>134</v>
      </c>
      <c r="Q24" s="40" t="s">
        <v>0</v>
      </c>
      <c r="R24" s="40" t="s">
        <v>0</v>
      </c>
      <c r="S24" s="40" t="s">
        <v>0</v>
      </c>
      <c r="T24" s="40" t="s">
        <v>0</v>
      </c>
      <c r="U24" s="40" t="s">
        <v>0</v>
      </c>
      <c r="V24" s="40" t="s">
        <v>0</v>
      </c>
      <c r="W24" s="40" t="s">
        <v>0</v>
      </c>
      <c r="X24" s="40" t="s">
        <v>0</v>
      </c>
      <c r="Y24" s="40" t="s">
        <v>0</v>
      </c>
      <c r="Z24" s="40" t="s">
        <v>0</v>
      </c>
      <c r="AA24" s="40">
        <v>141</v>
      </c>
      <c r="AB24" s="40" t="s">
        <v>0</v>
      </c>
      <c r="AC24" s="40" t="s">
        <v>0</v>
      </c>
      <c r="AD24" s="40" t="s">
        <v>0</v>
      </c>
      <c r="AE24" s="40">
        <v>141</v>
      </c>
      <c r="AF24" s="40" t="s">
        <v>0</v>
      </c>
      <c r="AG24" s="40" t="s">
        <v>0</v>
      </c>
      <c r="AH24" s="40" t="s">
        <v>0</v>
      </c>
      <c r="AI24" s="40" t="s">
        <v>0</v>
      </c>
      <c r="AJ24" s="40">
        <v>141</v>
      </c>
      <c r="AK24" s="40" t="s">
        <v>0</v>
      </c>
      <c r="AL24" s="40" t="s">
        <v>0</v>
      </c>
      <c r="AM24" s="40" t="s">
        <v>0</v>
      </c>
      <c r="AN24" s="40" t="s">
        <v>0</v>
      </c>
      <c r="AO24" s="40" t="s">
        <v>0</v>
      </c>
      <c r="AP24" s="40" t="s">
        <v>0</v>
      </c>
      <c r="AQ24" s="40" t="s">
        <v>0</v>
      </c>
    </row>
    <row r="25" spans="1:43" s="45" customFormat="1" ht="12">
      <c r="A25" s="5"/>
      <c r="B25" s="11">
        <v>0.06</v>
      </c>
      <c r="C25" s="12">
        <v>0.05</v>
      </c>
      <c r="D25" s="12">
        <v>0.08</v>
      </c>
      <c r="E25" s="11">
        <v>0.06</v>
      </c>
      <c r="F25" s="12">
        <v>0.07</v>
      </c>
      <c r="G25" s="12">
        <v>0.07</v>
      </c>
      <c r="H25" s="12">
        <v>0.09</v>
      </c>
      <c r="I25" s="12">
        <v>0.06</v>
      </c>
      <c r="J25" s="12">
        <v>0.04</v>
      </c>
      <c r="K25" s="11">
        <v>0.06</v>
      </c>
      <c r="L25" s="12">
        <v>0.06</v>
      </c>
      <c r="M25" s="12">
        <v>0.06</v>
      </c>
      <c r="N25" s="12">
        <v>0.07</v>
      </c>
      <c r="O25" s="12">
        <v>0.13</v>
      </c>
      <c r="P25" s="11">
        <v>0.06</v>
      </c>
      <c r="Q25" s="12">
        <v>0.03</v>
      </c>
      <c r="R25" s="12">
        <v>0.04</v>
      </c>
      <c r="S25" s="12">
        <v>0.07</v>
      </c>
      <c r="T25" s="12">
        <v>0.05</v>
      </c>
      <c r="U25" s="12">
        <v>0.07</v>
      </c>
      <c r="V25" s="13">
        <v>0</v>
      </c>
      <c r="W25" s="12">
        <v>0.07</v>
      </c>
      <c r="X25" s="12">
        <v>0.06</v>
      </c>
      <c r="Y25" s="12">
        <v>0.16</v>
      </c>
      <c r="Z25" s="12">
        <v>0.13</v>
      </c>
      <c r="AA25" s="11">
        <v>0.06</v>
      </c>
      <c r="AB25" s="12">
        <v>0.05</v>
      </c>
      <c r="AC25" s="12">
        <v>0.06</v>
      </c>
      <c r="AD25" s="12">
        <v>0.16</v>
      </c>
      <c r="AE25" s="11">
        <v>0.06</v>
      </c>
      <c r="AF25" s="12">
        <v>0.03</v>
      </c>
      <c r="AG25" s="12">
        <v>0.03</v>
      </c>
      <c r="AH25" s="12">
        <v>0.06</v>
      </c>
      <c r="AI25" s="12">
        <v>0.22</v>
      </c>
      <c r="AJ25" s="11">
        <v>0.06</v>
      </c>
      <c r="AK25" s="12">
        <v>0.06</v>
      </c>
      <c r="AL25" s="12">
        <v>0.06</v>
      </c>
      <c r="AM25" s="12">
        <v>0.06</v>
      </c>
      <c r="AN25" s="12">
        <v>0.08</v>
      </c>
      <c r="AO25" s="12">
        <v>0.04</v>
      </c>
      <c r="AP25" s="12">
        <v>0.04</v>
      </c>
      <c r="AQ25" s="12">
        <v>0.11</v>
      </c>
    </row>
    <row r="26" s="42" customFormat="1" ht="12"/>
    <row r="27" spans="1:43" s="42" customFormat="1" ht="12">
      <c r="A27" s="47" t="s">
        <v>334</v>
      </c>
      <c r="B27" s="48">
        <f>SUM(B8,B11)/B5</f>
        <v>0.4054862842892768</v>
      </c>
      <c r="C27" s="48">
        <f aca="true" t="shared" si="0" ref="C27:AQ27">SUM(C8,C11)/C5</f>
        <v>0.5020491803278688</v>
      </c>
      <c r="D27" s="48">
        <f t="shared" si="0"/>
        <v>0.3138969873663751</v>
      </c>
      <c r="E27" s="48">
        <f t="shared" si="0"/>
        <v>0.4054862842892768</v>
      </c>
      <c r="F27" s="48">
        <f t="shared" si="0"/>
        <v>0.32006920415224915</v>
      </c>
      <c r="G27" s="48">
        <f t="shared" si="0"/>
        <v>0.3005952380952381</v>
      </c>
      <c r="H27" s="48">
        <f t="shared" si="0"/>
        <v>0.4273743016759777</v>
      </c>
      <c r="I27" s="48">
        <f t="shared" si="0"/>
        <v>0.4517241379310345</v>
      </c>
      <c r="J27" s="48">
        <f t="shared" si="0"/>
        <v>0.5485327313769752</v>
      </c>
      <c r="K27" s="48">
        <f t="shared" si="0"/>
        <v>0.4054862842892768</v>
      </c>
      <c r="L27" s="48">
        <f t="shared" si="0"/>
        <v>0.40819964349376114</v>
      </c>
      <c r="M27" s="48">
        <f t="shared" si="0"/>
        <v>0.35294117647058826</v>
      </c>
      <c r="N27" s="48">
        <f t="shared" si="0"/>
        <v>0.41237113402061853</v>
      </c>
      <c r="O27" s="48">
        <f t="shared" si="0"/>
        <v>0.45454545454545453</v>
      </c>
      <c r="P27" s="48">
        <f t="shared" si="0"/>
        <v>0.4041025641025641</v>
      </c>
      <c r="Q27" s="48">
        <f t="shared" si="0"/>
        <v>0.5698729582577132</v>
      </c>
      <c r="R27" s="48">
        <f t="shared" si="0"/>
        <v>0.27586206896551724</v>
      </c>
      <c r="S27" s="48">
        <f t="shared" si="0"/>
        <v>0.2459016393442623</v>
      </c>
      <c r="T27" s="48">
        <f t="shared" si="0"/>
        <v>0.695067264573991</v>
      </c>
      <c r="U27" s="48">
        <f t="shared" si="0"/>
        <v>0.21739130434782608</v>
      </c>
      <c r="V27" s="48">
        <f t="shared" si="0"/>
        <v>0.36363636363636365</v>
      </c>
      <c r="W27" s="48">
        <f t="shared" si="0"/>
        <v>0.18309859154929578</v>
      </c>
      <c r="X27" s="48">
        <f t="shared" si="0"/>
        <v>0.3333333333333333</v>
      </c>
      <c r="Y27" s="48">
        <f t="shared" si="0"/>
        <v>0.2833333333333333</v>
      </c>
      <c r="Z27" s="48">
        <f t="shared" si="0"/>
        <v>0.30201342281879195</v>
      </c>
      <c r="AA27" s="48">
        <f t="shared" si="0"/>
        <v>0.4054862842892768</v>
      </c>
      <c r="AB27" s="48">
        <f t="shared" si="0"/>
        <v>0.25870069605568446</v>
      </c>
      <c r="AC27" s="48">
        <f t="shared" si="0"/>
        <v>0.5849462365591398</v>
      </c>
      <c r="AD27" s="48">
        <f t="shared" si="0"/>
        <v>0.215962441314554</v>
      </c>
      <c r="AE27" s="48">
        <f t="shared" si="0"/>
        <v>0.4054862842892768</v>
      </c>
      <c r="AF27" s="48">
        <f t="shared" si="0"/>
        <v>0.5753739930955121</v>
      </c>
      <c r="AG27" s="48">
        <f t="shared" si="0"/>
        <v>0.2604166666666667</v>
      </c>
      <c r="AH27" s="48">
        <f t="shared" si="0"/>
        <v>0.3026086956521739</v>
      </c>
      <c r="AI27" s="48">
        <f t="shared" si="0"/>
        <v>0.23076923076923078</v>
      </c>
      <c r="AJ27" s="48">
        <f t="shared" si="0"/>
        <v>0.4054862842892768</v>
      </c>
      <c r="AK27" s="48">
        <f t="shared" si="0"/>
        <v>0.33131313131313134</v>
      </c>
      <c r="AL27" s="48">
        <f t="shared" si="0"/>
        <v>0.3269961977186312</v>
      </c>
      <c r="AM27" s="48">
        <f t="shared" si="0"/>
        <v>0.46545454545454545</v>
      </c>
      <c r="AN27" s="48">
        <f t="shared" si="0"/>
        <v>0.5125628140703518</v>
      </c>
      <c r="AO27" s="48">
        <f t="shared" si="0"/>
        <v>0.497907949790795</v>
      </c>
      <c r="AP27" s="48">
        <f t="shared" si="0"/>
        <v>0.5073529411764706</v>
      </c>
      <c r="AQ27" s="48">
        <f t="shared" si="0"/>
        <v>0.2900763358778626</v>
      </c>
    </row>
    <row r="28" spans="1:43" s="42" customFormat="1" ht="12">
      <c r="A28" s="47" t="s">
        <v>335</v>
      </c>
      <c r="B28" s="48">
        <f>SUM(B17,B20)/B5</f>
        <v>0.33566084788029926</v>
      </c>
      <c r="C28" s="48">
        <f aca="true" t="shared" si="1" ref="C28:AQ28">SUM(C17,C20)/C5</f>
        <v>0.2520491803278688</v>
      </c>
      <c r="D28" s="48">
        <f t="shared" si="1"/>
        <v>0.4139941690962099</v>
      </c>
      <c r="E28" s="48">
        <f t="shared" si="1"/>
        <v>0.33566084788029926</v>
      </c>
      <c r="F28" s="48">
        <f t="shared" si="1"/>
        <v>0.42387543252595156</v>
      </c>
      <c r="G28" s="48">
        <f t="shared" si="1"/>
        <v>0.35714285714285715</v>
      </c>
      <c r="H28" s="48">
        <f t="shared" si="1"/>
        <v>0.30726256983240224</v>
      </c>
      <c r="I28" s="48">
        <f t="shared" si="1"/>
        <v>0.32413793103448274</v>
      </c>
      <c r="J28" s="48">
        <f t="shared" si="1"/>
        <v>0.23476297968397292</v>
      </c>
      <c r="K28" s="48">
        <f t="shared" si="1"/>
        <v>0.33566084788029926</v>
      </c>
      <c r="L28" s="48">
        <f t="shared" si="1"/>
        <v>0.3273915626856803</v>
      </c>
      <c r="M28" s="48">
        <f t="shared" si="1"/>
        <v>0.4764705882352941</v>
      </c>
      <c r="N28" s="48">
        <f t="shared" si="1"/>
        <v>0.32989690721649484</v>
      </c>
      <c r="O28" s="48">
        <f t="shared" si="1"/>
        <v>0.18181818181818182</v>
      </c>
      <c r="P28" s="48">
        <f t="shared" si="1"/>
        <v>0.34</v>
      </c>
      <c r="Q28" s="48">
        <f t="shared" si="1"/>
        <v>0.20508166969147004</v>
      </c>
      <c r="R28" s="48">
        <f t="shared" si="1"/>
        <v>0.4956896551724138</v>
      </c>
      <c r="S28" s="48">
        <f t="shared" si="1"/>
        <v>0.47540983606557374</v>
      </c>
      <c r="T28" s="48">
        <f t="shared" si="1"/>
        <v>0.1031390134529148</v>
      </c>
      <c r="U28" s="48">
        <f t="shared" si="1"/>
        <v>0.5507246376811594</v>
      </c>
      <c r="V28" s="48">
        <f t="shared" si="1"/>
        <v>0.6363636363636364</v>
      </c>
      <c r="W28" s="48">
        <f t="shared" si="1"/>
        <v>0.5633802816901409</v>
      </c>
      <c r="X28" s="48">
        <f t="shared" si="1"/>
        <v>0.3333333333333333</v>
      </c>
      <c r="Y28" s="48">
        <f t="shared" si="1"/>
        <v>0.3333333333333333</v>
      </c>
      <c r="Z28" s="48">
        <f t="shared" si="1"/>
        <v>0.3624161073825503</v>
      </c>
      <c r="AA28" s="48">
        <f t="shared" si="1"/>
        <v>0.33566084788029926</v>
      </c>
      <c r="AB28" s="48">
        <f t="shared" si="1"/>
        <v>0.5</v>
      </c>
      <c r="AC28" s="48">
        <f t="shared" si="1"/>
        <v>0.1913978494623656</v>
      </c>
      <c r="AD28" s="48">
        <f t="shared" si="1"/>
        <v>0.30985915492957744</v>
      </c>
      <c r="AE28" s="48">
        <f t="shared" si="1"/>
        <v>0.33566084788029926</v>
      </c>
      <c r="AF28" s="48">
        <f t="shared" si="1"/>
        <v>0.1956271576524741</v>
      </c>
      <c r="AG28" s="48">
        <f t="shared" si="1"/>
        <v>0.5659722222222222</v>
      </c>
      <c r="AH28" s="48">
        <f t="shared" si="1"/>
        <v>0.4260869565217391</v>
      </c>
      <c r="AI28" s="48">
        <f t="shared" si="1"/>
        <v>0.3443223443223443</v>
      </c>
      <c r="AJ28" s="48">
        <f t="shared" si="1"/>
        <v>0.33566084788029926</v>
      </c>
      <c r="AK28" s="48">
        <f t="shared" si="1"/>
        <v>0.3878787878787879</v>
      </c>
      <c r="AL28" s="48">
        <f t="shared" si="1"/>
        <v>0.3916349809885932</v>
      </c>
      <c r="AM28" s="48">
        <f t="shared" si="1"/>
        <v>0.3054545454545455</v>
      </c>
      <c r="AN28" s="48">
        <f t="shared" si="1"/>
        <v>0.21608040201005024</v>
      </c>
      <c r="AO28" s="48">
        <f t="shared" si="1"/>
        <v>0.28870292887029286</v>
      </c>
      <c r="AP28" s="48">
        <f t="shared" si="1"/>
        <v>0.2757352941176471</v>
      </c>
      <c r="AQ28" s="48">
        <f t="shared" si="1"/>
        <v>0.40458015267175573</v>
      </c>
    </row>
    <row r="29" s="42" customFormat="1" ht="12"/>
    <row r="30" s="42" customFormat="1" ht="12.75">
      <c r="A30" s="43" t="s">
        <v>322</v>
      </c>
    </row>
    <row r="31" s="45" customFormat="1" ht="12"/>
    <row r="32" s="42" customFormat="1" ht="12"/>
    <row r="33" s="42" customFormat="1" ht="12"/>
    <row r="34" s="45" customFormat="1" ht="12"/>
    <row r="35" s="42" customFormat="1" ht="12"/>
    <row r="36" s="42" customFormat="1" ht="12"/>
    <row r="37" s="45" customFormat="1" ht="12"/>
    <row r="38" s="42" customFormat="1" ht="12"/>
    <row r="39" s="42" customFormat="1" ht="12"/>
    <row r="40" s="45" customFormat="1" ht="12"/>
  </sheetData>
  <sheetProtection/>
  <mergeCells count="17">
    <mergeCell ref="AA1:AD1"/>
    <mergeCell ref="A1:A2"/>
    <mergeCell ref="B1:D1"/>
    <mergeCell ref="E1:J1"/>
    <mergeCell ref="AE1:AI1"/>
    <mergeCell ref="AJ1:AQ1"/>
    <mergeCell ref="A3:AQ3"/>
    <mergeCell ref="K1:O1"/>
    <mergeCell ref="P1:Z1"/>
    <mergeCell ref="A17:A19"/>
    <mergeCell ref="A20:A22"/>
    <mergeCell ref="A23:A25"/>
    <mergeCell ref="A4:AQ4"/>
    <mergeCell ref="A5:A7"/>
    <mergeCell ref="A8:A10"/>
    <mergeCell ref="A11:A13"/>
    <mergeCell ref="A14:A16"/>
  </mergeCells>
  <hyperlinks>
    <hyperlink ref="A30"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21.xml><?xml version="1.0" encoding="utf-8"?>
<worksheet xmlns="http://schemas.openxmlformats.org/spreadsheetml/2006/main" xmlns:r="http://schemas.openxmlformats.org/officeDocument/2006/relationships">
  <dimension ref="A1:AQ30"/>
  <sheetViews>
    <sheetView showGridLines="0" zoomScalePageLayoutView="0" workbookViewId="0" topLeftCell="A1">
      <pane xSplit="1" ySplit="7" topLeftCell="B8" activePane="bottomRight" state="frozen"/>
      <selection pane="topLeft" activeCell="A1" sqref="A1:A2"/>
      <selection pane="topRight" activeCell="A1" sqref="A1:A2"/>
      <selection pane="bottomLeft" activeCell="A1" sqref="A1:A2"/>
      <selection pane="bottomRight" activeCell="A1" sqref="A1:A2"/>
    </sheetView>
  </sheetViews>
  <sheetFormatPr defaultColWidth="7.875" defaultRowHeight="14.25"/>
  <cols>
    <col min="1" max="1" width="40.625" style="7" customWidth="1"/>
    <col min="2" max="43" width="10.625" style="3" customWidth="1"/>
    <col min="44" max="16384" width="7.875" style="3" customWidth="1"/>
  </cols>
  <sheetData>
    <row r="1" spans="1:43" ht="12">
      <c r="A1" s="1" t="s">
        <v>344</v>
      </c>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145</v>
      </c>
      <c r="AA2" s="10" t="s">
        <v>8</v>
      </c>
      <c r="AB2" s="9" t="s">
        <v>30</v>
      </c>
      <c r="AC2" s="9" t="s">
        <v>31</v>
      </c>
      <c r="AD2" s="9" t="s">
        <v>32</v>
      </c>
      <c r="AE2" s="10" t="s">
        <v>8</v>
      </c>
      <c r="AF2" s="9" t="s">
        <v>33</v>
      </c>
      <c r="AG2" s="9" t="s">
        <v>34</v>
      </c>
      <c r="AH2" s="9" t="s">
        <v>35</v>
      </c>
      <c r="AI2" s="9" t="s">
        <v>146</v>
      </c>
      <c r="AJ2" s="10" t="s">
        <v>8</v>
      </c>
      <c r="AK2" s="9" t="s">
        <v>36</v>
      </c>
      <c r="AL2" s="9" t="s">
        <v>37</v>
      </c>
      <c r="AM2" s="9" t="s">
        <v>38</v>
      </c>
      <c r="AN2" s="9" t="s">
        <v>39</v>
      </c>
      <c r="AO2" s="9" t="s">
        <v>40</v>
      </c>
      <c r="AP2" s="9" t="s">
        <v>41</v>
      </c>
      <c r="AQ2" s="9" t="s">
        <v>42</v>
      </c>
    </row>
    <row r="3" spans="1:43" ht="12">
      <c r="A3" s="4" t="s">
        <v>147</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148</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127</v>
      </c>
      <c r="B8" s="40">
        <v>298</v>
      </c>
      <c r="C8" s="40">
        <v>188</v>
      </c>
      <c r="D8" s="40">
        <v>110</v>
      </c>
      <c r="E8" s="40">
        <v>298</v>
      </c>
      <c r="F8" s="40">
        <v>79</v>
      </c>
      <c r="G8" s="40">
        <v>54</v>
      </c>
      <c r="H8" s="40">
        <v>61</v>
      </c>
      <c r="I8" s="40">
        <v>36</v>
      </c>
      <c r="J8" s="40">
        <v>68</v>
      </c>
      <c r="K8" s="40">
        <v>298</v>
      </c>
      <c r="L8" s="40">
        <v>254</v>
      </c>
      <c r="M8" s="40">
        <v>27</v>
      </c>
      <c r="N8" s="40">
        <v>10</v>
      </c>
      <c r="O8" s="40">
        <v>7</v>
      </c>
      <c r="P8" s="40">
        <v>291</v>
      </c>
      <c r="Q8" s="40">
        <v>103</v>
      </c>
      <c r="R8" s="40">
        <v>46</v>
      </c>
      <c r="S8" s="40">
        <v>11</v>
      </c>
      <c r="T8" s="40">
        <v>75</v>
      </c>
      <c r="U8" s="40">
        <v>3</v>
      </c>
      <c r="V8" s="40">
        <v>0</v>
      </c>
      <c r="W8" s="40">
        <v>8</v>
      </c>
      <c r="X8" s="40">
        <v>3</v>
      </c>
      <c r="Y8" s="40">
        <v>16</v>
      </c>
      <c r="Z8" s="40">
        <v>27</v>
      </c>
      <c r="AA8" s="40">
        <v>298</v>
      </c>
      <c r="AB8" s="40">
        <v>73</v>
      </c>
      <c r="AC8" s="40">
        <v>211</v>
      </c>
      <c r="AD8" s="40">
        <v>14</v>
      </c>
      <c r="AE8" s="40">
        <v>298</v>
      </c>
      <c r="AF8" s="40">
        <v>197</v>
      </c>
      <c r="AG8" s="40">
        <v>27</v>
      </c>
      <c r="AH8" s="40">
        <v>58</v>
      </c>
      <c r="AI8" s="40">
        <v>17</v>
      </c>
      <c r="AJ8" s="40">
        <v>298</v>
      </c>
      <c r="AK8" s="40">
        <v>71</v>
      </c>
      <c r="AL8" s="40">
        <v>49</v>
      </c>
      <c r="AM8" s="40">
        <v>41</v>
      </c>
      <c r="AN8" s="40">
        <v>39</v>
      </c>
      <c r="AO8" s="40">
        <v>31</v>
      </c>
      <c r="AP8" s="40">
        <v>40</v>
      </c>
      <c r="AQ8" s="40">
        <v>27</v>
      </c>
    </row>
    <row r="9" spans="1:43" s="42" customFormat="1" ht="12">
      <c r="A9" s="5"/>
      <c r="B9" s="40">
        <v>288</v>
      </c>
      <c r="C9" s="40" t="s">
        <v>0</v>
      </c>
      <c r="D9" s="40" t="s">
        <v>0</v>
      </c>
      <c r="E9" s="40">
        <v>288</v>
      </c>
      <c r="F9" s="40" t="s">
        <v>0</v>
      </c>
      <c r="G9" s="40" t="s">
        <v>0</v>
      </c>
      <c r="H9" s="40" t="s">
        <v>0</v>
      </c>
      <c r="I9" s="40" t="s">
        <v>0</v>
      </c>
      <c r="J9" s="40" t="s">
        <v>0</v>
      </c>
      <c r="K9" s="40">
        <v>288</v>
      </c>
      <c r="L9" s="40" t="s">
        <v>0</v>
      </c>
      <c r="M9" s="40" t="s">
        <v>0</v>
      </c>
      <c r="N9" s="40" t="s">
        <v>0</v>
      </c>
      <c r="O9" s="40" t="s">
        <v>0</v>
      </c>
      <c r="P9" s="40">
        <v>281</v>
      </c>
      <c r="Q9" s="40" t="s">
        <v>0</v>
      </c>
      <c r="R9" s="40" t="s">
        <v>0</v>
      </c>
      <c r="S9" s="40" t="s">
        <v>0</v>
      </c>
      <c r="T9" s="40" t="s">
        <v>0</v>
      </c>
      <c r="U9" s="40" t="s">
        <v>0</v>
      </c>
      <c r="V9" s="40" t="s">
        <v>0</v>
      </c>
      <c r="W9" s="40" t="s">
        <v>0</v>
      </c>
      <c r="X9" s="40" t="s">
        <v>0</v>
      </c>
      <c r="Y9" s="40" t="s">
        <v>0</v>
      </c>
      <c r="Z9" s="40" t="s">
        <v>0</v>
      </c>
      <c r="AA9" s="40">
        <v>288</v>
      </c>
      <c r="AB9" s="40" t="s">
        <v>0</v>
      </c>
      <c r="AC9" s="40" t="s">
        <v>0</v>
      </c>
      <c r="AD9" s="40" t="s">
        <v>0</v>
      </c>
      <c r="AE9" s="40">
        <v>288</v>
      </c>
      <c r="AF9" s="40" t="s">
        <v>0</v>
      </c>
      <c r="AG9" s="40" t="s">
        <v>0</v>
      </c>
      <c r="AH9" s="40" t="s">
        <v>0</v>
      </c>
      <c r="AI9" s="40" t="s">
        <v>0</v>
      </c>
      <c r="AJ9" s="40">
        <v>288</v>
      </c>
      <c r="AK9" s="40" t="s">
        <v>0</v>
      </c>
      <c r="AL9" s="40" t="s">
        <v>0</v>
      </c>
      <c r="AM9" s="40" t="s">
        <v>0</v>
      </c>
      <c r="AN9" s="40" t="s">
        <v>0</v>
      </c>
      <c r="AO9" s="40" t="s">
        <v>0</v>
      </c>
      <c r="AP9" s="40" t="s">
        <v>0</v>
      </c>
      <c r="AQ9" s="40" t="s">
        <v>0</v>
      </c>
    </row>
    <row r="10" spans="1:43" s="45" customFormat="1" ht="12">
      <c r="A10" s="5"/>
      <c r="B10" s="11">
        <v>0.15</v>
      </c>
      <c r="C10" s="12">
        <v>0.19</v>
      </c>
      <c r="D10" s="12">
        <v>0.11</v>
      </c>
      <c r="E10" s="11">
        <v>0.15</v>
      </c>
      <c r="F10" s="12">
        <v>0.14</v>
      </c>
      <c r="G10" s="12">
        <v>0.16</v>
      </c>
      <c r="H10" s="12">
        <v>0.17</v>
      </c>
      <c r="I10" s="12">
        <v>0.12</v>
      </c>
      <c r="J10" s="12">
        <v>0.15</v>
      </c>
      <c r="K10" s="11">
        <v>0.15</v>
      </c>
      <c r="L10" s="12">
        <v>0.15</v>
      </c>
      <c r="M10" s="12">
        <v>0.16</v>
      </c>
      <c r="N10" s="12">
        <v>0.1</v>
      </c>
      <c r="O10" s="12">
        <v>0.13</v>
      </c>
      <c r="P10" s="11">
        <v>0.15</v>
      </c>
      <c r="Q10" s="12">
        <v>0.19</v>
      </c>
      <c r="R10" s="12">
        <v>0.1</v>
      </c>
      <c r="S10" s="12">
        <v>0.09</v>
      </c>
      <c r="T10" s="12">
        <v>0.34</v>
      </c>
      <c r="U10" s="12">
        <v>0.05</v>
      </c>
      <c r="V10" s="12">
        <v>0</v>
      </c>
      <c r="W10" s="12">
        <v>0.11</v>
      </c>
      <c r="X10" s="12">
        <v>0.13</v>
      </c>
      <c r="Y10" s="12">
        <v>0.13</v>
      </c>
      <c r="Z10" s="12">
        <v>0.09</v>
      </c>
      <c r="AA10" s="11">
        <v>0.15</v>
      </c>
      <c r="AB10" s="12">
        <v>0.08</v>
      </c>
      <c r="AC10" s="12">
        <v>0.23</v>
      </c>
      <c r="AD10" s="12">
        <v>0.07</v>
      </c>
      <c r="AE10" s="11">
        <v>0.15</v>
      </c>
      <c r="AF10" s="12">
        <v>0.23</v>
      </c>
      <c r="AG10" s="12">
        <v>0.09</v>
      </c>
      <c r="AH10" s="12">
        <v>0.1</v>
      </c>
      <c r="AI10" s="12">
        <v>0.06</v>
      </c>
      <c r="AJ10" s="11">
        <v>0.15</v>
      </c>
      <c r="AK10" s="12">
        <v>0.14</v>
      </c>
      <c r="AL10" s="12">
        <v>0.19</v>
      </c>
      <c r="AM10" s="12">
        <v>0.15</v>
      </c>
      <c r="AN10" s="12">
        <v>0.19</v>
      </c>
      <c r="AO10" s="12">
        <v>0.13</v>
      </c>
      <c r="AP10" s="12">
        <v>0.15</v>
      </c>
      <c r="AQ10" s="12">
        <v>0.1</v>
      </c>
    </row>
    <row r="11" spans="1:43" s="42" customFormat="1" ht="12">
      <c r="A11" s="5" t="s">
        <v>128</v>
      </c>
      <c r="B11" s="40">
        <v>441</v>
      </c>
      <c r="C11" s="40">
        <v>237</v>
      </c>
      <c r="D11" s="40">
        <v>204</v>
      </c>
      <c r="E11" s="40">
        <v>441</v>
      </c>
      <c r="F11" s="40">
        <v>113</v>
      </c>
      <c r="G11" s="40">
        <v>65</v>
      </c>
      <c r="H11" s="40">
        <v>78</v>
      </c>
      <c r="I11" s="40">
        <v>68</v>
      </c>
      <c r="J11" s="40">
        <v>117</v>
      </c>
      <c r="K11" s="40">
        <v>441</v>
      </c>
      <c r="L11" s="40">
        <v>375</v>
      </c>
      <c r="M11" s="40">
        <v>36</v>
      </c>
      <c r="N11" s="40">
        <v>19</v>
      </c>
      <c r="O11" s="40">
        <v>12</v>
      </c>
      <c r="P11" s="40">
        <v>429</v>
      </c>
      <c r="Q11" s="40">
        <v>161</v>
      </c>
      <c r="R11" s="40">
        <v>80</v>
      </c>
      <c r="S11" s="40">
        <v>17</v>
      </c>
      <c r="T11" s="40">
        <v>61</v>
      </c>
      <c r="U11" s="40">
        <v>15</v>
      </c>
      <c r="V11" s="40">
        <v>4</v>
      </c>
      <c r="W11" s="40">
        <v>9</v>
      </c>
      <c r="X11" s="40">
        <v>2</v>
      </c>
      <c r="Y11" s="40">
        <v>24</v>
      </c>
      <c r="Z11" s="40">
        <v>57</v>
      </c>
      <c r="AA11" s="40">
        <v>441</v>
      </c>
      <c r="AB11" s="40">
        <v>153</v>
      </c>
      <c r="AC11" s="40">
        <v>255</v>
      </c>
      <c r="AD11" s="40">
        <v>33</v>
      </c>
      <c r="AE11" s="40">
        <v>441</v>
      </c>
      <c r="AF11" s="40">
        <v>262</v>
      </c>
      <c r="AG11" s="40">
        <v>50</v>
      </c>
      <c r="AH11" s="40">
        <v>96</v>
      </c>
      <c r="AI11" s="40">
        <v>33</v>
      </c>
      <c r="AJ11" s="40">
        <v>441</v>
      </c>
      <c r="AK11" s="40">
        <v>105</v>
      </c>
      <c r="AL11" s="40">
        <v>50</v>
      </c>
      <c r="AM11" s="40">
        <v>67</v>
      </c>
      <c r="AN11" s="40">
        <v>48</v>
      </c>
      <c r="AO11" s="40">
        <v>65</v>
      </c>
      <c r="AP11" s="40">
        <v>63</v>
      </c>
      <c r="AQ11" s="40">
        <v>43</v>
      </c>
    </row>
    <row r="12" spans="1:43" s="42" customFormat="1" ht="12.75" customHeight="1">
      <c r="A12" s="5"/>
      <c r="B12" s="40">
        <v>442</v>
      </c>
      <c r="C12" s="40" t="s">
        <v>0</v>
      </c>
      <c r="D12" s="40" t="s">
        <v>0</v>
      </c>
      <c r="E12" s="40">
        <v>442</v>
      </c>
      <c r="F12" s="40" t="s">
        <v>0</v>
      </c>
      <c r="G12" s="40" t="s">
        <v>0</v>
      </c>
      <c r="H12" s="40" t="s">
        <v>0</v>
      </c>
      <c r="I12" s="40" t="s">
        <v>0</v>
      </c>
      <c r="J12" s="40" t="s">
        <v>0</v>
      </c>
      <c r="K12" s="40">
        <v>442</v>
      </c>
      <c r="L12" s="40" t="s">
        <v>0</v>
      </c>
      <c r="M12" s="40" t="s">
        <v>0</v>
      </c>
      <c r="N12" s="40" t="s">
        <v>0</v>
      </c>
      <c r="O12" s="40" t="s">
        <v>0</v>
      </c>
      <c r="P12" s="40">
        <v>430</v>
      </c>
      <c r="Q12" s="40" t="s">
        <v>0</v>
      </c>
      <c r="R12" s="40" t="s">
        <v>0</v>
      </c>
      <c r="S12" s="40" t="s">
        <v>0</v>
      </c>
      <c r="T12" s="40" t="s">
        <v>0</v>
      </c>
      <c r="U12" s="40" t="s">
        <v>0</v>
      </c>
      <c r="V12" s="40" t="s">
        <v>0</v>
      </c>
      <c r="W12" s="40" t="s">
        <v>0</v>
      </c>
      <c r="X12" s="40" t="s">
        <v>0</v>
      </c>
      <c r="Y12" s="40" t="s">
        <v>0</v>
      </c>
      <c r="Z12" s="40" t="s">
        <v>0</v>
      </c>
      <c r="AA12" s="40">
        <v>442</v>
      </c>
      <c r="AB12" s="40" t="s">
        <v>0</v>
      </c>
      <c r="AC12" s="40" t="s">
        <v>0</v>
      </c>
      <c r="AD12" s="40" t="s">
        <v>0</v>
      </c>
      <c r="AE12" s="40">
        <v>442</v>
      </c>
      <c r="AF12" s="40" t="s">
        <v>0</v>
      </c>
      <c r="AG12" s="40" t="s">
        <v>0</v>
      </c>
      <c r="AH12" s="40" t="s">
        <v>0</v>
      </c>
      <c r="AI12" s="40" t="s">
        <v>0</v>
      </c>
      <c r="AJ12" s="40">
        <v>442</v>
      </c>
      <c r="AK12" s="40" t="s">
        <v>0</v>
      </c>
      <c r="AL12" s="40" t="s">
        <v>0</v>
      </c>
      <c r="AM12" s="40" t="s">
        <v>0</v>
      </c>
      <c r="AN12" s="40" t="s">
        <v>0</v>
      </c>
      <c r="AO12" s="40" t="s">
        <v>0</v>
      </c>
      <c r="AP12" s="40" t="s">
        <v>0</v>
      </c>
      <c r="AQ12" s="40" t="s">
        <v>0</v>
      </c>
    </row>
    <row r="13" spans="1:43" s="45" customFormat="1" ht="12">
      <c r="A13" s="5"/>
      <c r="B13" s="11">
        <v>0.22</v>
      </c>
      <c r="C13" s="12">
        <v>0.24</v>
      </c>
      <c r="D13" s="12">
        <v>0.2</v>
      </c>
      <c r="E13" s="11">
        <v>0.22</v>
      </c>
      <c r="F13" s="12">
        <v>0.2</v>
      </c>
      <c r="G13" s="12">
        <v>0.19</v>
      </c>
      <c r="H13" s="12">
        <v>0.22</v>
      </c>
      <c r="I13" s="12">
        <v>0.23</v>
      </c>
      <c r="J13" s="12">
        <v>0.26</v>
      </c>
      <c r="K13" s="11">
        <v>0.22</v>
      </c>
      <c r="L13" s="12">
        <v>0.22</v>
      </c>
      <c r="M13" s="12">
        <v>0.21</v>
      </c>
      <c r="N13" s="12">
        <v>0.19</v>
      </c>
      <c r="O13" s="12">
        <v>0.21</v>
      </c>
      <c r="P13" s="11">
        <v>0.22</v>
      </c>
      <c r="Q13" s="12">
        <v>0.29</v>
      </c>
      <c r="R13" s="12">
        <v>0.17</v>
      </c>
      <c r="S13" s="12">
        <v>0.14</v>
      </c>
      <c r="T13" s="12">
        <v>0.27</v>
      </c>
      <c r="U13" s="12">
        <v>0.22</v>
      </c>
      <c r="V13" s="12">
        <v>0.33</v>
      </c>
      <c r="W13" s="12">
        <v>0.12</v>
      </c>
      <c r="X13" s="12">
        <v>0.11</v>
      </c>
      <c r="Y13" s="12">
        <v>0.2</v>
      </c>
      <c r="Z13" s="12">
        <v>0.19</v>
      </c>
      <c r="AA13" s="11">
        <v>0.22</v>
      </c>
      <c r="AB13" s="12">
        <v>0.18</v>
      </c>
      <c r="AC13" s="12">
        <v>0.27</v>
      </c>
      <c r="AD13" s="12">
        <v>0.15</v>
      </c>
      <c r="AE13" s="11">
        <v>0.22</v>
      </c>
      <c r="AF13" s="12">
        <v>0.3</v>
      </c>
      <c r="AG13" s="12">
        <v>0.17</v>
      </c>
      <c r="AH13" s="12">
        <v>0.17</v>
      </c>
      <c r="AI13" s="12">
        <v>0.12</v>
      </c>
      <c r="AJ13" s="11">
        <v>0.22</v>
      </c>
      <c r="AK13" s="12">
        <v>0.21</v>
      </c>
      <c r="AL13" s="12">
        <v>0.19</v>
      </c>
      <c r="AM13" s="12">
        <v>0.24</v>
      </c>
      <c r="AN13" s="12">
        <v>0.24</v>
      </c>
      <c r="AO13" s="12">
        <v>0.27</v>
      </c>
      <c r="AP13" s="12">
        <v>0.23</v>
      </c>
      <c r="AQ13" s="12">
        <v>0.16</v>
      </c>
    </row>
    <row r="14" spans="1:43" s="42" customFormat="1" ht="12">
      <c r="A14" s="5" t="s">
        <v>129</v>
      </c>
      <c r="B14" s="40">
        <v>459</v>
      </c>
      <c r="C14" s="40">
        <v>241</v>
      </c>
      <c r="D14" s="40">
        <v>218</v>
      </c>
      <c r="E14" s="40">
        <v>459</v>
      </c>
      <c r="F14" s="40">
        <v>123</v>
      </c>
      <c r="G14" s="40">
        <v>80</v>
      </c>
      <c r="H14" s="40">
        <v>74</v>
      </c>
      <c r="I14" s="40">
        <v>72</v>
      </c>
      <c r="J14" s="40">
        <v>110</v>
      </c>
      <c r="K14" s="40">
        <v>459</v>
      </c>
      <c r="L14" s="40">
        <v>390</v>
      </c>
      <c r="M14" s="40">
        <v>30</v>
      </c>
      <c r="N14" s="40">
        <v>26</v>
      </c>
      <c r="O14" s="40">
        <v>14</v>
      </c>
      <c r="P14" s="40">
        <v>445</v>
      </c>
      <c r="Q14" s="40">
        <v>133</v>
      </c>
      <c r="R14" s="40">
        <v>97</v>
      </c>
      <c r="S14" s="40">
        <v>34</v>
      </c>
      <c r="T14" s="40">
        <v>51</v>
      </c>
      <c r="U14" s="40">
        <v>12</v>
      </c>
      <c r="V14" s="40">
        <v>1</v>
      </c>
      <c r="W14" s="40">
        <v>19</v>
      </c>
      <c r="X14" s="40">
        <v>7</v>
      </c>
      <c r="Y14" s="40">
        <v>31</v>
      </c>
      <c r="Z14" s="40">
        <v>61</v>
      </c>
      <c r="AA14" s="40">
        <v>459</v>
      </c>
      <c r="AB14" s="40">
        <v>193</v>
      </c>
      <c r="AC14" s="40">
        <v>203</v>
      </c>
      <c r="AD14" s="40">
        <v>63</v>
      </c>
      <c r="AE14" s="40">
        <v>459</v>
      </c>
      <c r="AF14" s="40">
        <v>190</v>
      </c>
      <c r="AG14" s="40">
        <v>52</v>
      </c>
      <c r="AH14" s="40">
        <v>131</v>
      </c>
      <c r="AI14" s="40">
        <v>87</v>
      </c>
      <c r="AJ14" s="40">
        <v>459</v>
      </c>
      <c r="AK14" s="40">
        <v>107</v>
      </c>
      <c r="AL14" s="40">
        <v>59</v>
      </c>
      <c r="AM14" s="40">
        <v>69</v>
      </c>
      <c r="AN14" s="40">
        <v>39</v>
      </c>
      <c r="AO14" s="40">
        <v>59</v>
      </c>
      <c r="AP14" s="40">
        <v>66</v>
      </c>
      <c r="AQ14" s="40">
        <v>60</v>
      </c>
    </row>
    <row r="15" spans="1:43" s="42" customFormat="1" ht="12">
      <c r="A15" s="5"/>
      <c r="B15" s="40">
        <v>456</v>
      </c>
      <c r="C15" s="40" t="s">
        <v>0</v>
      </c>
      <c r="D15" s="40" t="s">
        <v>0</v>
      </c>
      <c r="E15" s="40">
        <v>456</v>
      </c>
      <c r="F15" s="40" t="s">
        <v>0</v>
      </c>
      <c r="G15" s="40" t="s">
        <v>0</v>
      </c>
      <c r="H15" s="40" t="s">
        <v>0</v>
      </c>
      <c r="I15" s="40" t="s">
        <v>0</v>
      </c>
      <c r="J15" s="40" t="s">
        <v>0</v>
      </c>
      <c r="K15" s="40">
        <v>456</v>
      </c>
      <c r="L15" s="40" t="s">
        <v>0</v>
      </c>
      <c r="M15" s="40" t="s">
        <v>0</v>
      </c>
      <c r="N15" s="40" t="s">
        <v>0</v>
      </c>
      <c r="O15" s="40" t="s">
        <v>0</v>
      </c>
      <c r="P15" s="40">
        <v>443</v>
      </c>
      <c r="Q15" s="40" t="s">
        <v>0</v>
      </c>
      <c r="R15" s="40" t="s">
        <v>0</v>
      </c>
      <c r="S15" s="40" t="s">
        <v>0</v>
      </c>
      <c r="T15" s="40" t="s">
        <v>0</v>
      </c>
      <c r="U15" s="40" t="s">
        <v>0</v>
      </c>
      <c r="V15" s="40" t="s">
        <v>0</v>
      </c>
      <c r="W15" s="40" t="s">
        <v>0</v>
      </c>
      <c r="X15" s="40" t="s">
        <v>0</v>
      </c>
      <c r="Y15" s="40" t="s">
        <v>0</v>
      </c>
      <c r="Z15" s="40" t="s">
        <v>0</v>
      </c>
      <c r="AA15" s="40">
        <v>456</v>
      </c>
      <c r="AB15" s="40" t="s">
        <v>0</v>
      </c>
      <c r="AC15" s="40" t="s">
        <v>0</v>
      </c>
      <c r="AD15" s="40" t="s">
        <v>0</v>
      </c>
      <c r="AE15" s="40">
        <v>456</v>
      </c>
      <c r="AF15" s="40" t="s">
        <v>0</v>
      </c>
      <c r="AG15" s="40" t="s">
        <v>0</v>
      </c>
      <c r="AH15" s="40" t="s">
        <v>0</v>
      </c>
      <c r="AI15" s="40" t="s">
        <v>0</v>
      </c>
      <c r="AJ15" s="40">
        <v>456</v>
      </c>
      <c r="AK15" s="40" t="s">
        <v>0</v>
      </c>
      <c r="AL15" s="40" t="s">
        <v>0</v>
      </c>
      <c r="AM15" s="40" t="s">
        <v>0</v>
      </c>
      <c r="AN15" s="40" t="s">
        <v>0</v>
      </c>
      <c r="AO15" s="40" t="s">
        <v>0</v>
      </c>
      <c r="AP15" s="40" t="s">
        <v>0</v>
      </c>
      <c r="AQ15" s="40" t="s">
        <v>0</v>
      </c>
    </row>
    <row r="16" spans="1:43" s="45" customFormat="1" ht="12">
      <c r="A16" s="5"/>
      <c r="B16" s="11">
        <v>0.23</v>
      </c>
      <c r="C16" s="12">
        <v>0.25</v>
      </c>
      <c r="D16" s="12">
        <v>0.21</v>
      </c>
      <c r="E16" s="11">
        <v>0.23</v>
      </c>
      <c r="F16" s="12">
        <v>0.21</v>
      </c>
      <c r="G16" s="12">
        <v>0.24</v>
      </c>
      <c r="H16" s="12">
        <v>0.21</v>
      </c>
      <c r="I16" s="12">
        <v>0.25</v>
      </c>
      <c r="J16" s="12">
        <v>0.25</v>
      </c>
      <c r="K16" s="11">
        <v>0.23</v>
      </c>
      <c r="L16" s="12">
        <v>0.23</v>
      </c>
      <c r="M16" s="12">
        <v>0.17</v>
      </c>
      <c r="N16" s="12">
        <v>0.27</v>
      </c>
      <c r="O16" s="12">
        <v>0.25</v>
      </c>
      <c r="P16" s="11">
        <v>0.23</v>
      </c>
      <c r="Q16" s="12">
        <v>0.24</v>
      </c>
      <c r="R16" s="12">
        <v>0.21</v>
      </c>
      <c r="S16" s="12">
        <v>0.28</v>
      </c>
      <c r="T16" s="12">
        <v>0.23</v>
      </c>
      <c r="U16" s="12">
        <v>0.18</v>
      </c>
      <c r="V16" s="12">
        <v>0.05</v>
      </c>
      <c r="W16" s="12">
        <v>0.27</v>
      </c>
      <c r="X16" s="12">
        <v>0.33</v>
      </c>
      <c r="Y16" s="12">
        <v>0.26</v>
      </c>
      <c r="Z16" s="12">
        <v>0.2</v>
      </c>
      <c r="AA16" s="11">
        <v>0.23</v>
      </c>
      <c r="AB16" s="12">
        <v>0.22</v>
      </c>
      <c r="AC16" s="12">
        <v>0.22</v>
      </c>
      <c r="AD16" s="12">
        <v>0.3</v>
      </c>
      <c r="AE16" s="11">
        <v>0.23</v>
      </c>
      <c r="AF16" s="12">
        <v>0.22</v>
      </c>
      <c r="AG16" s="12">
        <v>0.18</v>
      </c>
      <c r="AH16" s="12">
        <v>0.23</v>
      </c>
      <c r="AI16" s="12">
        <v>0.32</v>
      </c>
      <c r="AJ16" s="11">
        <v>0.23</v>
      </c>
      <c r="AK16" s="12">
        <v>0.22</v>
      </c>
      <c r="AL16" s="12">
        <v>0.22</v>
      </c>
      <c r="AM16" s="12">
        <v>0.25</v>
      </c>
      <c r="AN16" s="12">
        <v>0.19</v>
      </c>
      <c r="AO16" s="12">
        <v>0.25</v>
      </c>
      <c r="AP16" s="12">
        <v>0.24</v>
      </c>
      <c r="AQ16" s="12">
        <v>0.23</v>
      </c>
    </row>
    <row r="17" spans="1:43" s="42" customFormat="1" ht="12">
      <c r="A17" s="5" t="s">
        <v>130</v>
      </c>
      <c r="B17" s="40">
        <v>283</v>
      </c>
      <c r="C17" s="40">
        <v>116</v>
      </c>
      <c r="D17" s="40">
        <v>167</v>
      </c>
      <c r="E17" s="40">
        <v>283</v>
      </c>
      <c r="F17" s="40">
        <v>87</v>
      </c>
      <c r="G17" s="40">
        <v>47</v>
      </c>
      <c r="H17" s="40">
        <v>51</v>
      </c>
      <c r="I17" s="40">
        <v>40</v>
      </c>
      <c r="J17" s="40">
        <v>58</v>
      </c>
      <c r="K17" s="40">
        <v>283</v>
      </c>
      <c r="L17" s="40">
        <v>234</v>
      </c>
      <c r="M17" s="40">
        <v>28</v>
      </c>
      <c r="N17" s="40">
        <v>13</v>
      </c>
      <c r="O17" s="40">
        <v>8</v>
      </c>
      <c r="P17" s="40">
        <v>275</v>
      </c>
      <c r="Q17" s="40">
        <v>70</v>
      </c>
      <c r="R17" s="40">
        <v>89</v>
      </c>
      <c r="S17" s="40">
        <v>21</v>
      </c>
      <c r="T17" s="40">
        <v>12</v>
      </c>
      <c r="U17" s="40">
        <v>11</v>
      </c>
      <c r="V17" s="40">
        <v>1</v>
      </c>
      <c r="W17" s="40">
        <v>13</v>
      </c>
      <c r="X17" s="40">
        <v>4</v>
      </c>
      <c r="Y17" s="40">
        <v>9</v>
      </c>
      <c r="Z17" s="40">
        <v>46</v>
      </c>
      <c r="AA17" s="40">
        <v>283</v>
      </c>
      <c r="AB17" s="40">
        <v>160</v>
      </c>
      <c r="AC17" s="40">
        <v>91</v>
      </c>
      <c r="AD17" s="40">
        <v>32</v>
      </c>
      <c r="AE17" s="40">
        <v>283</v>
      </c>
      <c r="AF17" s="40">
        <v>97</v>
      </c>
      <c r="AG17" s="40">
        <v>55</v>
      </c>
      <c r="AH17" s="40">
        <v>97</v>
      </c>
      <c r="AI17" s="40">
        <v>34</v>
      </c>
      <c r="AJ17" s="40">
        <v>283</v>
      </c>
      <c r="AK17" s="40">
        <v>78</v>
      </c>
      <c r="AL17" s="40">
        <v>31</v>
      </c>
      <c r="AM17" s="40">
        <v>30</v>
      </c>
      <c r="AN17" s="40">
        <v>31</v>
      </c>
      <c r="AO17" s="40">
        <v>33</v>
      </c>
      <c r="AP17" s="40">
        <v>39</v>
      </c>
      <c r="AQ17" s="40">
        <v>41</v>
      </c>
    </row>
    <row r="18" spans="1:43" s="42" customFormat="1" ht="12">
      <c r="A18" s="5"/>
      <c r="B18" s="40">
        <v>278</v>
      </c>
      <c r="C18" s="40" t="s">
        <v>0</v>
      </c>
      <c r="D18" s="40" t="s">
        <v>0</v>
      </c>
      <c r="E18" s="40">
        <v>278</v>
      </c>
      <c r="F18" s="40" t="s">
        <v>0</v>
      </c>
      <c r="G18" s="40" t="s">
        <v>0</v>
      </c>
      <c r="H18" s="40" t="s">
        <v>0</v>
      </c>
      <c r="I18" s="40" t="s">
        <v>0</v>
      </c>
      <c r="J18" s="40" t="s">
        <v>0</v>
      </c>
      <c r="K18" s="40">
        <v>278</v>
      </c>
      <c r="L18" s="40" t="s">
        <v>0</v>
      </c>
      <c r="M18" s="40" t="s">
        <v>0</v>
      </c>
      <c r="N18" s="40" t="s">
        <v>0</v>
      </c>
      <c r="O18" s="40" t="s">
        <v>0</v>
      </c>
      <c r="P18" s="40">
        <v>270</v>
      </c>
      <c r="Q18" s="40" t="s">
        <v>0</v>
      </c>
      <c r="R18" s="40" t="s">
        <v>0</v>
      </c>
      <c r="S18" s="40" t="s">
        <v>0</v>
      </c>
      <c r="T18" s="40" t="s">
        <v>0</v>
      </c>
      <c r="U18" s="40" t="s">
        <v>0</v>
      </c>
      <c r="V18" s="40" t="s">
        <v>0</v>
      </c>
      <c r="W18" s="40" t="s">
        <v>0</v>
      </c>
      <c r="X18" s="40" t="s">
        <v>0</v>
      </c>
      <c r="Y18" s="40" t="s">
        <v>0</v>
      </c>
      <c r="Z18" s="40" t="s">
        <v>0</v>
      </c>
      <c r="AA18" s="40">
        <v>278</v>
      </c>
      <c r="AB18" s="40" t="s">
        <v>0</v>
      </c>
      <c r="AC18" s="40" t="s">
        <v>0</v>
      </c>
      <c r="AD18" s="40" t="s">
        <v>0</v>
      </c>
      <c r="AE18" s="40">
        <v>278</v>
      </c>
      <c r="AF18" s="40" t="s">
        <v>0</v>
      </c>
      <c r="AG18" s="40" t="s">
        <v>0</v>
      </c>
      <c r="AH18" s="40" t="s">
        <v>0</v>
      </c>
      <c r="AI18" s="40" t="s">
        <v>0</v>
      </c>
      <c r="AJ18" s="40">
        <v>278</v>
      </c>
      <c r="AK18" s="40" t="s">
        <v>0</v>
      </c>
      <c r="AL18" s="40" t="s">
        <v>0</v>
      </c>
      <c r="AM18" s="40" t="s">
        <v>0</v>
      </c>
      <c r="AN18" s="40" t="s">
        <v>0</v>
      </c>
      <c r="AO18" s="40" t="s">
        <v>0</v>
      </c>
      <c r="AP18" s="40" t="s">
        <v>0</v>
      </c>
      <c r="AQ18" s="40" t="s">
        <v>0</v>
      </c>
    </row>
    <row r="19" spans="1:43" s="45" customFormat="1" ht="12">
      <c r="A19" s="5"/>
      <c r="B19" s="11">
        <v>0.14</v>
      </c>
      <c r="C19" s="12">
        <v>0.12</v>
      </c>
      <c r="D19" s="12">
        <v>0.16</v>
      </c>
      <c r="E19" s="11">
        <v>0.14</v>
      </c>
      <c r="F19" s="12">
        <v>0.15</v>
      </c>
      <c r="G19" s="12">
        <v>0.14</v>
      </c>
      <c r="H19" s="12">
        <v>0.14</v>
      </c>
      <c r="I19" s="12">
        <v>0.14</v>
      </c>
      <c r="J19" s="12">
        <v>0.13</v>
      </c>
      <c r="K19" s="11">
        <v>0.14</v>
      </c>
      <c r="L19" s="12">
        <v>0.14</v>
      </c>
      <c r="M19" s="12">
        <v>0.17</v>
      </c>
      <c r="N19" s="12">
        <v>0.13</v>
      </c>
      <c r="O19" s="12">
        <v>0.15</v>
      </c>
      <c r="P19" s="11">
        <v>0.14</v>
      </c>
      <c r="Q19" s="12">
        <v>0.13</v>
      </c>
      <c r="R19" s="12">
        <v>0.19</v>
      </c>
      <c r="S19" s="12">
        <v>0.17</v>
      </c>
      <c r="T19" s="12">
        <v>0.06</v>
      </c>
      <c r="U19" s="12">
        <v>0.16</v>
      </c>
      <c r="V19" s="12">
        <v>0.09</v>
      </c>
      <c r="W19" s="12">
        <v>0.18</v>
      </c>
      <c r="X19" s="12">
        <v>0.18</v>
      </c>
      <c r="Y19" s="12">
        <v>0.08</v>
      </c>
      <c r="Z19" s="12">
        <v>0.15</v>
      </c>
      <c r="AA19" s="11">
        <v>0.14</v>
      </c>
      <c r="AB19" s="12">
        <v>0.19</v>
      </c>
      <c r="AC19" s="12">
        <v>0.1</v>
      </c>
      <c r="AD19" s="12">
        <v>0.15</v>
      </c>
      <c r="AE19" s="11">
        <v>0.14</v>
      </c>
      <c r="AF19" s="12">
        <v>0.11</v>
      </c>
      <c r="AG19" s="12">
        <v>0.19</v>
      </c>
      <c r="AH19" s="12">
        <v>0.17</v>
      </c>
      <c r="AI19" s="12">
        <v>0.12</v>
      </c>
      <c r="AJ19" s="11">
        <v>0.14</v>
      </c>
      <c r="AK19" s="12">
        <v>0.16</v>
      </c>
      <c r="AL19" s="12">
        <v>0.12</v>
      </c>
      <c r="AM19" s="12">
        <v>0.11</v>
      </c>
      <c r="AN19" s="12">
        <v>0.16</v>
      </c>
      <c r="AO19" s="12">
        <v>0.14</v>
      </c>
      <c r="AP19" s="12">
        <v>0.14</v>
      </c>
      <c r="AQ19" s="12">
        <v>0.16</v>
      </c>
    </row>
    <row r="20" spans="1:43" s="42" customFormat="1" ht="12">
      <c r="A20" s="5" t="s">
        <v>131</v>
      </c>
      <c r="B20" s="40">
        <v>381</v>
      </c>
      <c r="C20" s="40">
        <v>142</v>
      </c>
      <c r="D20" s="40">
        <v>239</v>
      </c>
      <c r="E20" s="40">
        <v>381</v>
      </c>
      <c r="F20" s="40">
        <v>135</v>
      </c>
      <c r="G20" s="40">
        <v>66</v>
      </c>
      <c r="H20" s="40">
        <v>62</v>
      </c>
      <c r="I20" s="40">
        <v>55</v>
      </c>
      <c r="J20" s="40">
        <v>64</v>
      </c>
      <c r="K20" s="40">
        <v>381</v>
      </c>
      <c r="L20" s="40">
        <v>308</v>
      </c>
      <c r="M20" s="40">
        <v>44</v>
      </c>
      <c r="N20" s="40">
        <v>23</v>
      </c>
      <c r="O20" s="40">
        <v>7</v>
      </c>
      <c r="P20" s="40">
        <v>375</v>
      </c>
      <c r="Q20" s="40">
        <v>61</v>
      </c>
      <c r="R20" s="40">
        <v>131</v>
      </c>
      <c r="S20" s="40">
        <v>33</v>
      </c>
      <c r="T20" s="40">
        <v>9</v>
      </c>
      <c r="U20" s="40">
        <v>23</v>
      </c>
      <c r="V20" s="40">
        <v>6</v>
      </c>
      <c r="W20" s="40">
        <v>20</v>
      </c>
      <c r="X20" s="40">
        <v>5</v>
      </c>
      <c r="Y20" s="40">
        <v>21</v>
      </c>
      <c r="Z20" s="40">
        <v>67</v>
      </c>
      <c r="AA20" s="40">
        <v>381</v>
      </c>
      <c r="AB20" s="40">
        <v>241</v>
      </c>
      <c r="AC20" s="40">
        <v>104</v>
      </c>
      <c r="AD20" s="40">
        <v>37</v>
      </c>
      <c r="AE20" s="40">
        <v>381</v>
      </c>
      <c r="AF20" s="40">
        <v>83</v>
      </c>
      <c r="AG20" s="40">
        <v>95</v>
      </c>
      <c r="AH20" s="40">
        <v>157</v>
      </c>
      <c r="AI20" s="40">
        <v>47</v>
      </c>
      <c r="AJ20" s="40">
        <v>381</v>
      </c>
      <c r="AK20" s="40">
        <v>103</v>
      </c>
      <c r="AL20" s="40">
        <v>61</v>
      </c>
      <c r="AM20" s="40">
        <v>49</v>
      </c>
      <c r="AN20" s="40">
        <v>27</v>
      </c>
      <c r="AO20" s="40">
        <v>41</v>
      </c>
      <c r="AP20" s="40">
        <v>45</v>
      </c>
      <c r="AQ20" s="40">
        <v>56</v>
      </c>
    </row>
    <row r="21" spans="1:43" s="42" customFormat="1" ht="12">
      <c r="A21" s="5"/>
      <c r="B21" s="40">
        <v>386</v>
      </c>
      <c r="C21" s="40" t="s">
        <v>0</v>
      </c>
      <c r="D21" s="40" t="s">
        <v>0</v>
      </c>
      <c r="E21" s="40">
        <v>386</v>
      </c>
      <c r="F21" s="40" t="s">
        <v>0</v>
      </c>
      <c r="G21" s="40" t="s">
        <v>0</v>
      </c>
      <c r="H21" s="40" t="s">
        <v>0</v>
      </c>
      <c r="I21" s="40" t="s">
        <v>0</v>
      </c>
      <c r="J21" s="40" t="s">
        <v>0</v>
      </c>
      <c r="K21" s="40">
        <v>386</v>
      </c>
      <c r="L21" s="40" t="s">
        <v>0</v>
      </c>
      <c r="M21" s="40" t="s">
        <v>0</v>
      </c>
      <c r="N21" s="40" t="s">
        <v>0</v>
      </c>
      <c r="O21" s="40" t="s">
        <v>0</v>
      </c>
      <c r="P21" s="40">
        <v>377</v>
      </c>
      <c r="Q21" s="40" t="s">
        <v>0</v>
      </c>
      <c r="R21" s="40" t="s">
        <v>0</v>
      </c>
      <c r="S21" s="40" t="s">
        <v>0</v>
      </c>
      <c r="T21" s="40" t="s">
        <v>0</v>
      </c>
      <c r="U21" s="40" t="s">
        <v>0</v>
      </c>
      <c r="V21" s="40" t="s">
        <v>0</v>
      </c>
      <c r="W21" s="40" t="s">
        <v>0</v>
      </c>
      <c r="X21" s="40" t="s">
        <v>0</v>
      </c>
      <c r="Y21" s="40" t="s">
        <v>0</v>
      </c>
      <c r="Z21" s="40" t="s">
        <v>0</v>
      </c>
      <c r="AA21" s="40">
        <v>386</v>
      </c>
      <c r="AB21" s="40" t="s">
        <v>0</v>
      </c>
      <c r="AC21" s="40" t="s">
        <v>0</v>
      </c>
      <c r="AD21" s="40" t="s">
        <v>0</v>
      </c>
      <c r="AE21" s="40">
        <v>386</v>
      </c>
      <c r="AF21" s="40" t="s">
        <v>0</v>
      </c>
      <c r="AG21" s="40" t="s">
        <v>0</v>
      </c>
      <c r="AH21" s="40" t="s">
        <v>0</v>
      </c>
      <c r="AI21" s="40" t="s">
        <v>0</v>
      </c>
      <c r="AJ21" s="40">
        <v>386</v>
      </c>
      <c r="AK21" s="40" t="s">
        <v>0</v>
      </c>
      <c r="AL21" s="40" t="s">
        <v>0</v>
      </c>
      <c r="AM21" s="40" t="s">
        <v>0</v>
      </c>
      <c r="AN21" s="40" t="s">
        <v>0</v>
      </c>
      <c r="AO21" s="40" t="s">
        <v>0</v>
      </c>
      <c r="AP21" s="40" t="s">
        <v>0</v>
      </c>
      <c r="AQ21" s="40" t="s">
        <v>0</v>
      </c>
    </row>
    <row r="22" spans="1:43" s="45" customFormat="1" ht="12">
      <c r="A22" s="5"/>
      <c r="B22" s="11">
        <v>0.19</v>
      </c>
      <c r="C22" s="12">
        <v>0.15</v>
      </c>
      <c r="D22" s="12">
        <v>0.23</v>
      </c>
      <c r="E22" s="11">
        <v>0.19</v>
      </c>
      <c r="F22" s="12">
        <v>0.23</v>
      </c>
      <c r="G22" s="12">
        <v>0.2</v>
      </c>
      <c r="H22" s="12">
        <v>0.17</v>
      </c>
      <c r="I22" s="12">
        <v>0.19</v>
      </c>
      <c r="J22" s="12">
        <v>0.14</v>
      </c>
      <c r="K22" s="11">
        <v>0.19</v>
      </c>
      <c r="L22" s="12">
        <v>0.18</v>
      </c>
      <c r="M22" s="12">
        <v>0.26</v>
      </c>
      <c r="N22" s="12">
        <v>0.24</v>
      </c>
      <c r="O22" s="12">
        <v>0.12</v>
      </c>
      <c r="P22" s="11">
        <v>0.19</v>
      </c>
      <c r="Q22" s="12">
        <v>0.11</v>
      </c>
      <c r="R22" s="12">
        <v>0.28</v>
      </c>
      <c r="S22" s="12">
        <v>0.27</v>
      </c>
      <c r="T22" s="12">
        <v>0.04</v>
      </c>
      <c r="U22" s="12">
        <v>0.33</v>
      </c>
      <c r="V22" s="12">
        <v>0.53</v>
      </c>
      <c r="W22" s="12">
        <v>0.28</v>
      </c>
      <c r="X22" s="12">
        <v>0.25</v>
      </c>
      <c r="Y22" s="12">
        <v>0.18</v>
      </c>
      <c r="Z22" s="12">
        <v>0.22</v>
      </c>
      <c r="AA22" s="11">
        <v>0.19</v>
      </c>
      <c r="AB22" s="12">
        <v>0.28</v>
      </c>
      <c r="AC22" s="12">
        <v>0.11</v>
      </c>
      <c r="AD22" s="12">
        <v>0.17</v>
      </c>
      <c r="AE22" s="11">
        <v>0.19</v>
      </c>
      <c r="AF22" s="12">
        <v>0.1</v>
      </c>
      <c r="AG22" s="12">
        <v>0.33</v>
      </c>
      <c r="AH22" s="12">
        <v>0.27</v>
      </c>
      <c r="AI22" s="12">
        <v>0.17</v>
      </c>
      <c r="AJ22" s="11">
        <v>0.19</v>
      </c>
      <c r="AK22" s="12">
        <v>0.21</v>
      </c>
      <c r="AL22" s="12">
        <v>0.23</v>
      </c>
      <c r="AM22" s="12">
        <v>0.18</v>
      </c>
      <c r="AN22" s="12">
        <v>0.13</v>
      </c>
      <c r="AO22" s="12">
        <v>0.17</v>
      </c>
      <c r="AP22" s="12">
        <v>0.16</v>
      </c>
      <c r="AQ22" s="12">
        <v>0.21</v>
      </c>
    </row>
    <row r="23" spans="1:43" s="42" customFormat="1" ht="12">
      <c r="A23" s="5" t="s">
        <v>132</v>
      </c>
      <c r="B23" s="40">
        <v>142</v>
      </c>
      <c r="C23" s="40">
        <v>51</v>
      </c>
      <c r="D23" s="40">
        <v>91</v>
      </c>
      <c r="E23" s="40">
        <v>142</v>
      </c>
      <c r="F23" s="40">
        <v>41</v>
      </c>
      <c r="G23" s="40">
        <v>24</v>
      </c>
      <c r="H23" s="40">
        <v>33</v>
      </c>
      <c r="I23" s="40">
        <v>19</v>
      </c>
      <c r="J23" s="40">
        <v>26</v>
      </c>
      <c r="K23" s="40">
        <v>142</v>
      </c>
      <c r="L23" s="40">
        <v>121</v>
      </c>
      <c r="M23" s="40">
        <v>6</v>
      </c>
      <c r="N23" s="40">
        <v>7</v>
      </c>
      <c r="O23" s="40">
        <v>8</v>
      </c>
      <c r="P23" s="40">
        <v>135</v>
      </c>
      <c r="Q23" s="40">
        <v>25</v>
      </c>
      <c r="R23" s="40">
        <v>22</v>
      </c>
      <c r="S23" s="40">
        <v>6</v>
      </c>
      <c r="T23" s="40">
        <v>15</v>
      </c>
      <c r="U23" s="40">
        <v>4</v>
      </c>
      <c r="V23" s="40">
        <v>0</v>
      </c>
      <c r="W23" s="40">
        <v>3</v>
      </c>
      <c r="X23" s="40">
        <v>0</v>
      </c>
      <c r="Y23" s="40">
        <v>19</v>
      </c>
      <c r="Z23" s="40">
        <v>41</v>
      </c>
      <c r="AA23" s="40">
        <v>142</v>
      </c>
      <c r="AB23" s="40">
        <v>42</v>
      </c>
      <c r="AC23" s="40">
        <v>65</v>
      </c>
      <c r="AD23" s="40">
        <v>35</v>
      </c>
      <c r="AE23" s="40">
        <v>142</v>
      </c>
      <c r="AF23" s="40">
        <v>40</v>
      </c>
      <c r="AG23" s="40">
        <v>9</v>
      </c>
      <c r="AH23" s="40">
        <v>37</v>
      </c>
      <c r="AI23" s="40">
        <v>56</v>
      </c>
      <c r="AJ23" s="40">
        <v>142</v>
      </c>
      <c r="AK23" s="40">
        <v>32</v>
      </c>
      <c r="AL23" s="40">
        <v>13</v>
      </c>
      <c r="AM23" s="40">
        <v>19</v>
      </c>
      <c r="AN23" s="40">
        <v>15</v>
      </c>
      <c r="AO23" s="40">
        <v>9</v>
      </c>
      <c r="AP23" s="40">
        <v>19</v>
      </c>
      <c r="AQ23" s="40">
        <v>34</v>
      </c>
    </row>
    <row r="24" spans="1:43" s="42" customFormat="1" ht="12">
      <c r="A24" s="5"/>
      <c r="B24" s="40">
        <v>155</v>
      </c>
      <c r="C24" s="40" t="s">
        <v>0</v>
      </c>
      <c r="D24" s="40" t="s">
        <v>0</v>
      </c>
      <c r="E24" s="40">
        <v>155</v>
      </c>
      <c r="F24" s="40" t="s">
        <v>0</v>
      </c>
      <c r="G24" s="40" t="s">
        <v>0</v>
      </c>
      <c r="H24" s="40" t="s">
        <v>0</v>
      </c>
      <c r="I24" s="40" t="s">
        <v>0</v>
      </c>
      <c r="J24" s="40" t="s">
        <v>0</v>
      </c>
      <c r="K24" s="40">
        <v>155</v>
      </c>
      <c r="L24" s="40" t="s">
        <v>0</v>
      </c>
      <c r="M24" s="40" t="s">
        <v>0</v>
      </c>
      <c r="N24" s="40" t="s">
        <v>0</v>
      </c>
      <c r="O24" s="40" t="s">
        <v>0</v>
      </c>
      <c r="P24" s="40">
        <v>147</v>
      </c>
      <c r="Q24" s="40" t="s">
        <v>0</v>
      </c>
      <c r="R24" s="40" t="s">
        <v>0</v>
      </c>
      <c r="S24" s="40" t="s">
        <v>0</v>
      </c>
      <c r="T24" s="40" t="s">
        <v>0</v>
      </c>
      <c r="U24" s="40" t="s">
        <v>0</v>
      </c>
      <c r="V24" s="40" t="s">
        <v>0</v>
      </c>
      <c r="W24" s="40" t="s">
        <v>0</v>
      </c>
      <c r="X24" s="40" t="s">
        <v>0</v>
      </c>
      <c r="Y24" s="40" t="s">
        <v>0</v>
      </c>
      <c r="Z24" s="40" t="s">
        <v>0</v>
      </c>
      <c r="AA24" s="40">
        <v>155</v>
      </c>
      <c r="AB24" s="40" t="s">
        <v>0</v>
      </c>
      <c r="AC24" s="40" t="s">
        <v>0</v>
      </c>
      <c r="AD24" s="40" t="s">
        <v>0</v>
      </c>
      <c r="AE24" s="40">
        <v>155</v>
      </c>
      <c r="AF24" s="40" t="s">
        <v>0</v>
      </c>
      <c r="AG24" s="40" t="s">
        <v>0</v>
      </c>
      <c r="AH24" s="40" t="s">
        <v>0</v>
      </c>
      <c r="AI24" s="40" t="s">
        <v>0</v>
      </c>
      <c r="AJ24" s="40">
        <v>155</v>
      </c>
      <c r="AK24" s="40" t="s">
        <v>0</v>
      </c>
      <c r="AL24" s="40" t="s">
        <v>0</v>
      </c>
      <c r="AM24" s="40" t="s">
        <v>0</v>
      </c>
      <c r="AN24" s="40" t="s">
        <v>0</v>
      </c>
      <c r="AO24" s="40" t="s">
        <v>0</v>
      </c>
      <c r="AP24" s="40" t="s">
        <v>0</v>
      </c>
      <c r="AQ24" s="40" t="s">
        <v>0</v>
      </c>
    </row>
    <row r="25" spans="1:43" s="45" customFormat="1" ht="12">
      <c r="A25" s="5"/>
      <c r="B25" s="11">
        <v>0.07</v>
      </c>
      <c r="C25" s="12">
        <v>0.05</v>
      </c>
      <c r="D25" s="12">
        <v>0.09</v>
      </c>
      <c r="E25" s="11">
        <v>0.07</v>
      </c>
      <c r="F25" s="12">
        <v>0.07</v>
      </c>
      <c r="G25" s="12">
        <v>0.07</v>
      </c>
      <c r="H25" s="12">
        <v>0.09</v>
      </c>
      <c r="I25" s="12">
        <v>0.06</v>
      </c>
      <c r="J25" s="12">
        <v>0.06</v>
      </c>
      <c r="K25" s="11">
        <v>0.07</v>
      </c>
      <c r="L25" s="12">
        <v>0.07</v>
      </c>
      <c r="M25" s="12">
        <v>0.04</v>
      </c>
      <c r="N25" s="12">
        <v>0.08</v>
      </c>
      <c r="O25" s="12">
        <v>0.14</v>
      </c>
      <c r="P25" s="11">
        <v>0.07</v>
      </c>
      <c r="Q25" s="12">
        <v>0.04</v>
      </c>
      <c r="R25" s="12">
        <v>0.05</v>
      </c>
      <c r="S25" s="12">
        <v>0.05</v>
      </c>
      <c r="T25" s="12">
        <v>0.07</v>
      </c>
      <c r="U25" s="12">
        <v>0.06</v>
      </c>
      <c r="V25" s="13">
        <v>0</v>
      </c>
      <c r="W25" s="12">
        <v>0.04</v>
      </c>
      <c r="X25" s="13">
        <v>0</v>
      </c>
      <c r="Y25" s="12">
        <v>0.16</v>
      </c>
      <c r="Z25" s="12">
        <v>0.14</v>
      </c>
      <c r="AA25" s="11">
        <v>0.07</v>
      </c>
      <c r="AB25" s="12">
        <v>0.05</v>
      </c>
      <c r="AC25" s="12">
        <v>0.07</v>
      </c>
      <c r="AD25" s="12">
        <v>0.16</v>
      </c>
      <c r="AE25" s="11">
        <v>0.07</v>
      </c>
      <c r="AF25" s="12">
        <v>0.05</v>
      </c>
      <c r="AG25" s="12">
        <v>0.03</v>
      </c>
      <c r="AH25" s="12">
        <v>0.06</v>
      </c>
      <c r="AI25" s="12">
        <v>0.21</v>
      </c>
      <c r="AJ25" s="11">
        <v>0.07</v>
      </c>
      <c r="AK25" s="12">
        <v>0.06</v>
      </c>
      <c r="AL25" s="12">
        <v>0.05</v>
      </c>
      <c r="AM25" s="12">
        <v>0.07</v>
      </c>
      <c r="AN25" s="12">
        <v>0.08</v>
      </c>
      <c r="AO25" s="12">
        <v>0.04</v>
      </c>
      <c r="AP25" s="12">
        <v>0.07</v>
      </c>
      <c r="AQ25" s="12">
        <v>0.13</v>
      </c>
    </row>
    <row r="26" s="42" customFormat="1" ht="12"/>
    <row r="27" spans="1:43" s="42" customFormat="1" ht="12">
      <c r="A27" s="47" t="s">
        <v>334</v>
      </c>
      <c r="B27" s="48">
        <f>SUM(B8,B11)/B5</f>
        <v>0.3685785536159601</v>
      </c>
      <c r="C27" s="48">
        <f aca="true" t="shared" si="0" ref="C27:AQ27">SUM(C8,C11)/C5</f>
        <v>0.4354508196721312</v>
      </c>
      <c r="D27" s="48">
        <f t="shared" si="0"/>
        <v>0.3051506316812439</v>
      </c>
      <c r="E27" s="48">
        <f t="shared" si="0"/>
        <v>0.3685785536159601</v>
      </c>
      <c r="F27" s="48">
        <f t="shared" si="0"/>
        <v>0.33217993079584773</v>
      </c>
      <c r="G27" s="48">
        <f t="shared" si="0"/>
        <v>0.3541666666666667</v>
      </c>
      <c r="H27" s="48">
        <f t="shared" si="0"/>
        <v>0.388268156424581</v>
      </c>
      <c r="I27" s="48">
        <f t="shared" si="0"/>
        <v>0.3586206896551724</v>
      </c>
      <c r="J27" s="48">
        <f t="shared" si="0"/>
        <v>0.417607223476298</v>
      </c>
      <c r="K27" s="48">
        <f t="shared" si="0"/>
        <v>0.3685785536159601</v>
      </c>
      <c r="L27" s="48">
        <f t="shared" si="0"/>
        <v>0.37373737373737376</v>
      </c>
      <c r="M27" s="48">
        <f t="shared" si="0"/>
        <v>0.37058823529411766</v>
      </c>
      <c r="N27" s="48">
        <f t="shared" si="0"/>
        <v>0.29896907216494845</v>
      </c>
      <c r="O27" s="48">
        <f t="shared" si="0"/>
        <v>0.34545454545454546</v>
      </c>
      <c r="P27" s="48">
        <f t="shared" si="0"/>
        <v>0.36923076923076925</v>
      </c>
      <c r="Q27" s="48">
        <f t="shared" si="0"/>
        <v>0.4791288566243194</v>
      </c>
      <c r="R27" s="48">
        <f t="shared" si="0"/>
        <v>0.27155172413793105</v>
      </c>
      <c r="S27" s="48">
        <f t="shared" si="0"/>
        <v>0.22950819672131148</v>
      </c>
      <c r="T27" s="48">
        <f t="shared" si="0"/>
        <v>0.6098654708520179</v>
      </c>
      <c r="U27" s="48">
        <f t="shared" si="0"/>
        <v>0.2608695652173913</v>
      </c>
      <c r="V27" s="48">
        <f t="shared" si="0"/>
        <v>0.36363636363636365</v>
      </c>
      <c r="W27" s="48">
        <f t="shared" si="0"/>
        <v>0.23943661971830985</v>
      </c>
      <c r="X27" s="48">
        <f t="shared" si="0"/>
        <v>0.23809523809523808</v>
      </c>
      <c r="Y27" s="48">
        <f t="shared" si="0"/>
        <v>0.3333333333333333</v>
      </c>
      <c r="Z27" s="48">
        <f t="shared" si="0"/>
        <v>0.28187919463087246</v>
      </c>
      <c r="AA27" s="48">
        <f t="shared" si="0"/>
        <v>0.3685785536159601</v>
      </c>
      <c r="AB27" s="48">
        <f t="shared" si="0"/>
        <v>0.26218097447795824</v>
      </c>
      <c r="AC27" s="48">
        <f t="shared" si="0"/>
        <v>0.5010752688172043</v>
      </c>
      <c r="AD27" s="48">
        <f t="shared" si="0"/>
        <v>0.22065727699530516</v>
      </c>
      <c r="AE27" s="48">
        <f t="shared" si="0"/>
        <v>0.3685785536159601</v>
      </c>
      <c r="AF27" s="48">
        <f t="shared" si="0"/>
        <v>0.5281933256616801</v>
      </c>
      <c r="AG27" s="48">
        <f t="shared" si="0"/>
        <v>0.2673611111111111</v>
      </c>
      <c r="AH27" s="48">
        <f t="shared" si="0"/>
        <v>0.2678260869565217</v>
      </c>
      <c r="AI27" s="48">
        <f t="shared" si="0"/>
        <v>0.18315018315018314</v>
      </c>
      <c r="AJ27" s="48">
        <f t="shared" si="0"/>
        <v>0.3685785536159601</v>
      </c>
      <c r="AK27" s="48">
        <f t="shared" si="0"/>
        <v>0.35555555555555557</v>
      </c>
      <c r="AL27" s="48">
        <f t="shared" si="0"/>
        <v>0.376425855513308</v>
      </c>
      <c r="AM27" s="48">
        <f t="shared" si="0"/>
        <v>0.3927272727272727</v>
      </c>
      <c r="AN27" s="48">
        <f t="shared" si="0"/>
        <v>0.4371859296482412</v>
      </c>
      <c r="AO27" s="48">
        <f t="shared" si="0"/>
        <v>0.401673640167364</v>
      </c>
      <c r="AP27" s="48">
        <f t="shared" si="0"/>
        <v>0.3786764705882353</v>
      </c>
      <c r="AQ27" s="48">
        <f t="shared" si="0"/>
        <v>0.26717557251908397</v>
      </c>
    </row>
    <row r="28" spans="1:43" s="42" customFormat="1" ht="12">
      <c r="A28" s="47" t="s">
        <v>335</v>
      </c>
      <c r="B28" s="48">
        <f>SUM(B17,B20)/B5</f>
        <v>0.3311720698254364</v>
      </c>
      <c r="C28" s="48">
        <f aca="true" t="shared" si="1" ref="C28:AQ28">SUM(C17,C20)/C5</f>
        <v>0.26434426229508196</v>
      </c>
      <c r="D28" s="48">
        <f t="shared" si="1"/>
        <v>0.3945578231292517</v>
      </c>
      <c r="E28" s="48">
        <f t="shared" si="1"/>
        <v>0.3311720698254364</v>
      </c>
      <c r="F28" s="48">
        <f t="shared" si="1"/>
        <v>0.38408304498269896</v>
      </c>
      <c r="G28" s="48">
        <f t="shared" si="1"/>
        <v>0.33630952380952384</v>
      </c>
      <c r="H28" s="48">
        <f t="shared" si="1"/>
        <v>0.31564245810055863</v>
      </c>
      <c r="I28" s="48">
        <f t="shared" si="1"/>
        <v>0.3275862068965517</v>
      </c>
      <c r="J28" s="48">
        <f t="shared" si="1"/>
        <v>0.27539503386004516</v>
      </c>
      <c r="K28" s="48">
        <f t="shared" si="1"/>
        <v>0.3311720698254364</v>
      </c>
      <c r="L28" s="48">
        <f t="shared" si="1"/>
        <v>0.32204396910279265</v>
      </c>
      <c r="M28" s="48">
        <f t="shared" si="1"/>
        <v>0.4235294117647059</v>
      </c>
      <c r="N28" s="48">
        <f t="shared" si="1"/>
        <v>0.3711340206185567</v>
      </c>
      <c r="O28" s="48">
        <f t="shared" si="1"/>
        <v>0.2727272727272727</v>
      </c>
      <c r="P28" s="48">
        <f t="shared" si="1"/>
        <v>0.3333333333333333</v>
      </c>
      <c r="Q28" s="48">
        <f t="shared" si="1"/>
        <v>0.23774954627949182</v>
      </c>
      <c r="R28" s="48">
        <f t="shared" si="1"/>
        <v>0.47413793103448276</v>
      </c>
      <c r="S28" s="48">
        <f t="shared" si="1"/>
        <v>0.4426229508196721</v>
      </c>
      <c r="T28" s="48">
        <f t="shared" si="1"/>
        <v>0.09417040358744394</v>
      </c>
      <c r="U28" s="48">
        <f t="shared" si="1"/>
        <v>0.4927536231884058</v>
      </c>
      <c r="V28" s="48">
        <f t="shared" si="1"/>
        <v>0.6363636363636364</v>
      </c>
      <c r="W28" s="48">
        <f t="shared" si="1"/>
        <v>0.4647887323943662</v>
      </c>
      <c r="X28" s="48">
        <f t="shared" si="1"/>
        <v>0.42857142857142855</v>
      </c>
      <c r="Y28" s="48">
        <f t="shared" si="1"/>
        <v>0.25</v>
      </c>
      <c r="Z28" s="48">
        <f t="shared" si="1"/>
        <v>0.37919463087248323</v>
      </c>
      <c r="AA28" s="48">
        <f t="shared" si="1"/>
        <v>0.3311720698254364</v>
      </c>
      <c r="AB28" s="48">
        <f t="shared" si="1"/>
        <v>0.4651972157772622</v>
      </c>
      <c r="AC28" s="48">
        <f t="shared" si="1"/>
        <v>0.20967741935483872</v>
      </c>
      <c r="AD28" s="48">
        <f t="shared" si="1"/>
        <v>0.323943661971831</v>
      </c>
      <c r="AE28" s="48">
        <f t="shared" si="1"/>
        <v>0.3311720698254364</v>
      </c>
      <c r="AF28" s="48">
        <f t="shared" si="1"/>
        <v>0.20713463751438435</v>
      </c>
      <c r="AG28" s="48">
        <f t="shared" si="1"/>
        <v>0.5208333333333334</v>
      </c>
      <c r="AH28" s="48">
        <f t="shared" si="1"/>
        <v>0.44173913043478263</v>
      </c>
      <c r="AI28" s="48">
        <f t="shared" si="1"/>
        <v>0.2967032967032967</v>
      </c>
      <c r="AJ28" s="48">
        <f t="shared" si="1"/>
        <v>0.3311720698254364</v>
      </c>
      <c r="AK28" s="48">
        <f t="shared" si="1"/>
        <v>0.3656565656565657</v>
      </c>
      <c r="AL28" s="48">
        <f t="shared" si="1"/>
        <v>0.34980988593155893</v>
      </c>
      <c r="AM28" s="48">
        <f t="shared" si="1"/>
        <v>0.2872727272727273</v>
      </c>
      <c r="AN28" s="48">
        <f t="shared" si="1"/>
        <v>0.2914572864321608</v>
      </c>
      <c r="AO28" s="48">
        <f t="shared" si="1"/>
        <v>0.30962343096234307</v>
      </c>
      <c r="AP28" s="48">
        <f t="shared" si="1"/>
        <v>0.3088235294117647</v>
      </c>
      <c r="AQ28" s="48">
        <f t="shared" si="1"/>
        <v>0.3702290076335878</v>
      </c>
    </row>
    <row r="29" s="42" customFormat="1" ht="12"/>
    <row r="30" s="42" customFormat="1" ht="12.75">
      <c r="A30" s="43" t="s">
        <v>322</v>
      </c>
    </row>
    <row r="31" s="45" customFormat="1" ht="12"/>
    <row r="32" s="42" customFormat="1" ht="12"/>
    <row r="33" s="42" customFormat="1" ht="12"/>
    <row r="34" s="45" customFormat="1" ht="12"/>
    <row r="35" s="42" customFormat="1" ht="12"/>
    <row r="36" s="42" customFormat="1" ht="12"/>
    <row r="37" s="45" customFormat="1" ht="12"/>
    <row r="38" s="42" customFormat="1" ht="12"/>
    <row r="39" s="42" customFormat="1" ht="12"/>
    <row r="40" s="45" customFormat="1" ht="12"/>
  </sheetData>
  <sheetProtection/>
  <mergeCells count="17">
    <mergeCell ref="AA1:AD1"/>
    <mergeCell ref="A1:A2"/>
    <mergeCell ref="B1:D1"/>
    <mergeCell ref="E1:J1"/>
    <mergeCell ref="AE1:AI1"/>
    <mergeCell ref="AJ1:AQ1"/>
    <mergeCell ref="A3:AQ3"/>
    <mergeCell ref="K1:O1"/>
    <mergeCell ref="P1:Z1"/>
    <mergeCell ref="A17:A19"/>
    <mergeCell ref="A20:A22"/>
    <mergeCell ref="A23:A25"/>
    <mergeCell ref="A4:AQ4"/>
    <mergeCell ref="A5:A7"/>
    <mergeCell ref="A8:A10"/>
    <mergeCell ref="A11:A13"/>
    <mergeCell ref="A14:A16"/>
  </mergeCells>
  <hyperlinks>
    <hyperlink ref="A30"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22.xml><?xml version="1.0" encoding="utf-8"?>
<worksheet xmlns="http://schemas.openxmlformats.org/spreadsheetml/2006/main" xmlns:r="http://schemas.openxmlformats.org/officeDocument/2006/relationships">
  <dimension ref="A1:AQ30"/>
  <sheetViews>
    <sheetView showGridLines="0" zoomScalePageLayoutView="0" workbookViewId="0" topLeftCell="A1">
      <pane xSplit="1" ySplit="7" topLeftCell="B8" activePane="bottomRight" state="frozen"/>
      <selection pane="topLeft" activeCell="A1" sqref="A1:A2"/>
      <selection pane="topRight" activeCell="A1" sqref="A1:A2"/>
      <selection pane="bottomLeft" activeCell="A1" sqref="A1:A2"/>
      <selection pane="bottomRight" activeCell="A1" sqref="A1:A2"/>
    </sheetView>
  </sheetViews>
  <sheetFormatPr defaultColWidth="7.875" defaultRowHeight="14.25"/>
  <cols>
    <col min="1" max="1" width="40.625" style="7" customWidth="1"/>
    <col min="2" max="43" width="10.625" style="3" customWidth="1"/>
    <col min="44" max="16384" width="7.875" style="3" customWidth="1"/>
  </cols>
  <sheetData>
    <row r="1" spans="1:43" ht="12">
      <c r="A1" s="1" t="s">
        <v>344</v>
      </c>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149</v>
      </c>
      <c r="AA2" s="10" t="s">
        <v>8</v>
      </c>
      <c r="AB2" s="9" t="s">
        <v>30</v>
      </c>
      <c r="AC2" s="9" t="s">
        <v>31</v>
      </c>
      <c r="AD2" s="9" t="s">
        <v>32</v>
      </c>
      <c r="AE2" s="10" t="s">
        <v>8</v>
      </c>
      <c r="AF2" s="9" t="s">
        <v>33</v>
      </c>
      <c r="AG2" s="9" t="s">
        <v>34</v>
      </c>
      <c r="AH2" s="9" t="s">
        <v>35</v>
      </c>
      <c r="AI2" s="9" t="s">
        <v>150</v>
      </c>
      <c r="AJ2" s="10" t="s">
        <v>8</v>
      </c>
      <c r="AK2" s="9" t="s">
        <v>36</v>
      </c>
      <c r="AL2" s="9" t="s">
        <v>37</v>
      </c>
      <c r="AM2" s="9" t="s">
        <v>38</v>
      </c>
      <c r="AN2" s="9" t="s">
        <v>39</v>
      </c>
      <c r="AO2" s="9" t="s">
        <v>40</v>
      </c>
      <c r="AP2" s="9" t="s">
        <v>41</v>
      </c>
      <c r="AQ2" s="9" t="s">
        <v>42</v>
      </c>
    </row>
    <row r="3" spans="1:43" ht="12">
      <c r="A3" s="4" t="s">
        <v>151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152</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127</v>
      </c>
      <c r="B8" s="40">
        <v>315</v>
      </c>
      <c r="C8" s="40">
        <v>197</v>
      </c>
      <c r="D8" s="40">
        <v>117</v>
      </c>
      <c r="E8" s="40">
        <v>315</v>
      </c>
      <c r="F8" s="40">
        <v>92</v>
      </c>
      <c r="G8" s="40">
        <v>55</v>
      </c>
      <c r="H8" s="40">
        <v>56</v>
      </c>
      <c r="I8" s="40">
        <v>41</v>
      </c>
      <c r="J8" s="40">
        <v>70</v>
      </c>
      <c r="K8" s="40">
        <v>315</v>
      </c>
      <c r="L8" s="40">
        <v>271</v>
      </c>
      <c r="M8" s="40">
        <v>25</v>
      </c>
      <c r="N8" s="40">
        <v>12</v>
      </c>
      <c r="O8" s="40">
        <v>7</v>
      </c>
      <c r="P8" s="40">
        <v>308</v>
      </c>
      <c r="Q8" s="40">
        <v>108</v>
      </c>
      <c r="R8" s="40">
        <v>49</v>
      </c>
      <c r="S8" s="40">
        <v>8</v>
      </c>
      <c r="T8" s="40">
        <v>78</v>
      </c>
      <c r="U8" s="40">
        <v>4</v>
      </c>
      <c r="V8" s="40">
        <v>0</v>
      </c>
      <c r="W8" s="40">
        <v>9</v>
      </c>
      <c r="X8" s="40">
        <v>3</v>
      </c>
      <c r="Y8" s="40">
        <v>19</v>
      </c>
      <c r="Z8" s="40">
        <v>31</v>
      </c>
      <c r="AA8" s="40">
        <v>315</v>
      </c>
      <c r="AB8" s="40">
        <v>67</v>
      </c>
      <c r="AC8" s="40">
        <v>223</v>
      </c>
      <c r="AD8" s="40">
        <v>25</v>
      </c>
      <c r="AE8" s="40">
        <v>315</v>
      </c>
      <c r="AF8" s="40">
        <v>192</v>
      </c>
      <c r="AG8" s="40">
        <v>30</v>
      </c>
      <c r="AH8" s="40">
        <v>70</v>
      </c>
      <c r="AI8" s="40">
        <v>22</v>
      </c>
      <c r="AJ8" s="40">
        <v>315</v>
      </c>
      <c r="AK8" s="40">
        <v>75</v>
      </c>
      <c r="AL8" s="40">
        <v>53</v>
      </c>
      <c r="AM8" s="40">
        <v>37</v>
      </c>
      <c r="AN8" s="40">
        <v>37</v>
      </c>
      <c r="AO8" s="40">
        <v>35</v>
      </c>
      <c r="AP8" s="40">
        <v>42</v>
      </c>
      <c r="AQ8" s="40">
        <v>36</v>
      </c>
    </row>
    <row r="9" spans="1:43" s="42" customFormat="1" ht="12">
      <c r="A9" s="5"/>
      <c r="B9" s="40">
        <v>298</v>
      </c>
      <c r="C9" s="40" t="s">
        <v>0</v>
      </c>
      <c r="D9" s="40" t="s">
        <v>0</v>
      </c>
      <c r="E9" s="40">
        <v>298</v>
      </c>
      <c r="F9" s="40" t="s">
        <v>0</v>
      </c>
      <c r="G9" s="40" t="s">
        <v>0</v>
      </c>
      <c r="H9" s="40" t="s">
        <v>0</v>
      </c>
      <c r="I9" s="40" t="s">
        <v>0</v>
      </c>
      <c r="J9" s="40" t="s">
        <v>0</v>
      </c>
      <c r="K9" s="40">
        <v>298</v>
      </c>
      <c r="L9" s="40" t="s">
        <v>0</v>
      </c>
      <c r="M9" s="40" t="s">
        <v>0</v>
      </c>
      <c r="N9" s="40" t="s">
        <v>0</v>
      </c>
      <c r="O9" s="40" t="s">
        <v>0</v>
      </c>
      <c r="P9" s="40">
        <v>292</v>
      </c>
      <c r="Q9" s="40" t="s">
        <v>0</v>
      </c>
      <c r="R9" s="40" t="s">
        <v>0</v>
      </c>
      <c r="S9" s="40" t="s">
        <v>0</v>
      </c>
      <c r="T9" s="40" t="s">
        <v>0</v>
      </c>
      <c r="U9" s="40" t="s">
        <v>0</v>
      </c>
      <c r="V9" s="40" t="s">
        <v>0</v>
      </c>
      <c r="W9" s="40" t="s">
        <v>0</v>
      </c>
      <c r="X9" s="40" t="s">
        <v>0</v>
      </c>
      <c r="Y9" s="40" t="s">
        <v>0</v>
      </c>
      <c r="Z9" s="40" t="s">
        <v>0</v>
      </c>
      <c r="AA9" s="40">
        <v>298</v>
      </c>
      <c r="AB9" s="40" t="s">
        <v>0</v>
      </c>
      <c r="AC9" s="40" t="s">
        <v>0</v>
      </c>
      <c r="AD9" s="40" t="s">
        <v>0</v>
      </c>
      <c r="AE9" s="40">
        <v>298</v>
      </c>
      <c r="AF9" s="40" t="s">
        <v>0</v>
      </c>
      <c r="AG9" s="40" t="s">
        <v>0</v>
      </c>
      <c r="AH9" s="40" t="s">
        <v>0</v>
      </c>
      <c r="AI9" s="40" t="s">
        <v>0</v>
      </c>
      <c r="AJ9" s="40">
        <v>298</v>
      </c>
      <c r="AK9" s="40" t="s">
        <v>0</v>
      </c>
      <c r="AL9" s="40" t="s">
        <v>0</v>
      </c>
      <c r="AM9" s="40" t="s">
        <v>0</v>
      </c>
      <c r="AN9" s="40" t="s">
        <v>0</v>
      </c>
      <c r="AO9" s="40" t="s">
        <v>0</v>
      </c>
      <c r="AP9" s="40" t="s">
        <v>0</v>
      </c>
      <c r="AQ9" s="40" t="s">
        <v>0</v>
      </c>
    </row>
    <row r="10" spans="1:43" s="45" customFormat="1" ht="12">
      <c r="A10" s="5"/>
      <c r="B10" s="11">
        <v>0.16</v>
      </c>
      <c r="C10" s="12">
        <v>0.2</v>
      </c>
      <c r="D10" s="12">
        <v>0.11</v>
      </c>
      <c r="E10" s="11">
        <v>0.16</v>
      </c>
      <c r="F10" s="12">
        <v>0.16</v>
      </c>
      <c r="G10" s="12">
        <v>0.17</v>
      </c>
      <c r="H10" s="12">
        <v>0.16</v>
      </c>
      <c r="I10" s="12">
        <v>0.14</v>
      </c>
      <c r="J10" s="12">
        <v>0.16</v>
      </c>
      <c r="K10" s="11">
        <v>0.16</v>
      </c>
      <c r="L10" s="12">
        <v>0.16</v>
      </c>
      <c r="M10" s="12">
        <v>0.15</v>
      </c>
      <c r="N10" s="12">
        <v>0.12</v>
      </c>
      <c r="O10" s="12">
        <v>0.13</v>
      </c>
      <c r="P10" s="11">
        <v>0.16</v>
      </c>
      <c r="Q10" s="12">
        <v>0.2</v>
      </c>
      <c r="R10" s="12">
        <v>0.1</v>
      </c>
      <c r="S10" s="12">
        <v>0.07</v>
      </c>
      <c r="T10" s="12">
        <v>0.35</v>
      </c>
      <c r="U10" s="12">
        <v>0.06</v>
      </c>
      <c r="V10" s="12">
        <v>0</v>
      </c>
      <c r="W10" s="12">
        <v>0.13</v>
      </c>
      <c r="X10" s="12">
        <v>0.14</v>
      </c>
      <c r="Y10" s="12">
        <v>0.16</v>
      </c>
      <c r="Z10" s="12">
        <v>0.1</v>
      </c>
      <c r="AA10" s="11">
        <v>0.16</v>
      </c>
      <c r="AB10" s="12">
        <v>0.08</v>
      </c>
      <c r="AC10" s="12">
        <v>0.24</v>
      </c>
      <c r="AD10" s="12">
        <v>0.12</v>
      </c>
      <c r="AE10" s="11">
        <v>0.16</v>
      </c>
      <c r="AF10" s="12">
        <v>0.22</v>
      </c>
      <c r="AG10" s="12">
        <v>0.1</v>
      </c>
      <c r="AH10" s="12">
        <v>0.12</v>
      </c>
      <c r="AI10" s="12">
        <v>0.08</v>
      </c>
      <c r="AJ10" s="11">
        <v>0.16</v>
      </c>
      <c r="AK10" s="12">
        <v>0.15</v>
      </c>
      <c r="AL10" s="12">
        <v>0.2</v>
      </c>
      <c r="AM10" s="12">
        <v>0.14</v>
      </c>
      <c r="AN10" s="12">
        <v>0.18</v>
      </c>
      <c r="AO10" s="12">
        <v>0.15</v>
      </c>
      <c r="AP10" s="12">
        <v>0.16</v>
      </c>
      <c r="AQ10" s="12">
        <v>0.14</v>
      </c>
    </row>
    <row r="11" spans="1:43" s="42" customFormat="1" ht="12">
      <c r="A11" s="5" t="s">
        <v>128</v>
      </c>
      <c r="B11" s="40">
        <v>595</v>
      </c>
      <c r="C11" s="40">
        <v>292</v>
      </c>
      <c r="D11" s="40">
        <v>303</v>
      </c>
      <c r="E11" s="40">
        <v>595</v>
      </c>
      <c r="F11" s="40">
        <v>158</v>
      </c>
      <c r="G11" s="40">
        <v>80</v>
      </c>
      <c r="H11" s="40">
        <v>103</v>
      </c>
      <c r="I11" s="40">
        <v>90</v>
      </c>
      <c r="J11" s="40">
        <v>163</v>
      </c>
      <c r="K11" s="40">
        <v>595</v>
      </c>
      <c r="L11" s="40">
        <v>503</v>
      </c>
      <c r="M11" s="40">
        <v>44</v>
      </c>
      <c r="N11" s="40">
        <v>26</v>
      </c>
      <c r="O11" s="40">
        <v>22</v>
      </c>
      <c r="P11" s="40">
        <v>573</v>
      </c>
      <c r="Q11" s="40">
        <v>213</v>
      </c>
      <c r="R11" s="40">
        <v>110</v>
      </c>
      <c r="S11" s="40">
        <v>27</v>
      </c>
      <c r="T11" s="40">
        <v>77</v>
      </c>
      <c r="U11" s="40">
        <v>19</v>
      </c>
      <c r="V11" s="40">
        <v>5</v>
      </c>
      <c r="W11" s="40">
        <v>15</v>
      </c>
      <c r="X11" s="40">
        <v>3</v>
      </c>
      <c r="Y11" s="40">
        <v>24</v>
      </c>
      <c r="Z11" s="40">
        <v>80</v>
      </c>
      <c r="AA11" s="40">
        <v>595</v>
      </c>
      <c r="AB11" s="40">
        <v>230</v>
      </c>
      <c r="AC11" s="40">
        <v>327</v>
      </c>
      <c r="AD11" s="40">
        <v>38</v>
      </c>
      <c r="AE11" s="40">
        <v>595</v>
      </c>
      <c r="AF11" s="40">
        <v>345</v>
      </c>
      <c r="AG11" s="40">
        <v>64</v>
      </c>
      <c r="AH11" s="40">
        <v>126</v>
      </c>
      <c r="AI11" s="40">
        <v>60</v>
      </c>
      <c r="AJ11" s="40">
        <v>595</v>
      </c>
      <c r="AK11" s="40">
        <v>147</v>
      </c>
      <c r="AL11" s="40">
        <v>62</v>
      </c>
      <c r="AM11" s="40">
        <v>91</v>
      </c>
      <c r="AN11" s="40">
        <v>58</v>
      </c>
      <c r="AO11" s="40">
        <v>84</v>
      </c>
      <c r="AP11" s="40">
        <v>97</v>
      </c>
      <c r="AQ11" s="40">
        <v>55</v>
      </c>
    </row>
    <row r="12" spans="1:43" s="42" customFormat="1" ht="12.75" customHeight="1">
      <c r="A12" s="5"/>
      <c r="B12" s="40">
        <v>602</v>
      </c>
      <c r="C12" s="40" t="s">
        <v>0</v>
      </c>
      <c r="D12" s="40" t="s">
        <v>0</v>
      </c>
      <c r="E12" s="40">
        <v>602</v>
      </c>
      <c r="F12" s="40" t="s">
        <v>0</v>
      </c>
      <c r="G12" s="40" t="s">
        <v>0</v>
      </c>
      <c r="H12" s="40" t="s">
        <v>0</v>
      </c>
      <c r="I12" s="40" t="s">
        <v>0</v>
      </c>
      <c r="J12" s="40" t="s">
        <v>0</v>
      </c>
      <c r="K12" s="40">
        <v>602</v>
      </c>
      <c r="L12" s="40" t="s">
        <v>0</v>
      </c>
      <c r="M12" s="40" t="s">
        <v>0</v>
      </c>
      <c r="N12" s="40" t="s">
        <v>0</v>
      </c>
      <c r="O12" s="40" t="s">
        <v>0</v>
      </c>
      <c r="P12" s="40">
        <v>579</v>
      </c>
      <c r="Q12" s="40" t="s">
        <v>0</v>
      </c>
      <c r="R12" s="40" t="s">
        <v>0</v>
      </c>
      <c r="S12" s="40" t="s">
        <v>0</v>
      </c>
      <c r="T12" s="40" t="s">
        <v>0</v>
      </c>
      <c r="U12" s="40" t="s">
        <v>0</v>
      </c>
      <c r="V12" s="40" t="s">
        <v>0</v>
      </c>
      <c r="W12" s="40" t="s">
        <v>0</v>
      </c>
      <c r="X12" s="40" t="s">
        <v>0</v>
      </c>
      <c r="Y12" s="40" t="s">
        <v>0</v>
      </c>
      <c r="Z12" s="40" t="s">
        <v>0</v>
      </c>
      <c r="AA12" s="40">
        <v>602</v>
      </c>
      <c r="AB12" s="40" t="s">
        <v>0</v>
      </c>
      <c r="AC12" s="40" t="s">
        <v>0</v>
      </c>
      <c r="AD12" s="40" t="s">
        <v>0</v>
      </c>
      <c r="AE12" s="40">
        <v>602</v>
      </c>
      <c r="AF12" s="40" t="s">
        <v>0</v>
      </c>
      <c r="AG12" s="40" t="s">
        <v>0</v>
      </c>
      <c r="AH12" s="40" t="s">
        <v>0</v>
      </c>
      <c r="AI12" s="40" t="s">
        <v>0</v>
      </c>
      <c r="AJ12" s="40">
        <v>602</v>
      </c>
      <c r="AK12" s="40" t="s">
        <v>0</v>
      </c>
      <c r="AL12" s="40" t="s">
        <v>0</v>
      </c>
      <c r="AM12" s="40" t="s">
        <v>0</v>
      </c>
      <c r="AN12" s="40" t="s">
        <v>0</v>
      </c>
      <c r="AO12" s="40" t="s">
        <v>0</v>
      </c>
      <c r="AP12" s="40" t="s">
        <v>0</v>
      </c>
      <c r="AQ12" s="40" t="s">
        <v>0</v>
      </c>
    </row>
    <row r="13" spans="1:43" s="45" customFormat="1" ht="12">
      <c r="A13" s="5"/>
      <c r="B13" s="11">
        <v>0.3</v>
      </c>
      <c r="C13" s="12">
        <v>0.3</v>
      </c>
      <c r="D13" s="12">
        <v>0.29</v>
      </c>
      <c r="E13" s="11">
        <v>0.3</v>
      </c>
      <c r="F13" s="12">
        <v>0.27</v>
      </c>
      <c r="G13" s="12">
        <v>0.24</v>
      </c>
      <c r="H13" s="12">
        <v>0.29</v>
      </c>
      <c r="I13" s="12">
        <v>0.31</v>
      </c>
      <c r="J13" s="12">
        <v>0.37</v>
      </c>
      <c r="K13" s="11">
        <v>0.3</v>
      </c>
      <c r="L13" s="12">
        <v>0.3</v>
      </c>
      <c r="M13" s="12">
        <v>0.26</v>
      </c>
      <c r="N13" s="12">
        <v>0.27</v>
      </c>
      <c r="O13" s="12">
        <v>0.39</v>
      </c>
      <c r="P13" s="11">
        <v>0.29</v>
      </c>
      <c r="Q13" s="12">
        <v>0.39</v>
      </c>
      <c r="R13" s="12">
        <v>0.24</v>
      </c>
      <c r="S13" s="12">
        <v>0.22</v>
      </c>
      <c r="T13" s="12">
        <v>0.34</v>
      </c>
      <c r="U13" s="12">
        <v>0.28</v>
      </c>
      <c r="V13" s="12">
        <v>0.46</v>
      </c>
      <c r="W13" s="12">
        <v>0.21</v>
      </c>
      <c r="X13" s="12">
        <v>0.17</v>
      </c>
      <c r="Y13" s="12">
        <v>0.2</v>
      </c>
      <c r="Z13" s="12">
        <v>0.27</v>
      </c>
      <c r="AA13" s="11">
        <v>0.3</v>
      </c>
      <c r="AB13" s="12">
        <v>0.27</v>
      </c>
      <c r="AC13" s="12">
        <v>0.35</v>
      </c>
      <c r="AD13" s="12">
        <v>0.18</v>
      </c>
      <c r="AE13" s="11">
        <v>0.3</v>
      </c>
      <c r="AF13" s="12">
        <v>0.4</v>
      </c>
      <c r="AG13" s="12">
        <v>0.22</v>
      </c>
      <c r="AH13" s="12">
        <v>0.22</v>
      </c>
      <c r="AI13" s="12">
        <v>0.22</v>
      </c>
      <c r="AJ13" s="11">
        <v>0.3</v>
      </c>
      <c r="AK13" s="12">
        <v>0.3</v>
      </c>
      <c r="AL13" s="12">
        <v>0.24</v>
      </c>
      <c r="AM13" s="12">
        <v>0.33</v>
      </c>
      <c r="AN13" s="12">
        <v>0.29</v>
      </c>
      <c r="AO13" s="12">
        <v>0.35</v>
      </c>
      <c r="AP13" s="12">
        <v>0.36</v>
      </c>
      <c r="AQ13" s="12">
        <v>0.21</v>
      </c>
    </row>
    <row r="14" spans="1:43" s="42" customFormat="1" ht="12">
      <c r="A14" s="5" t="s">
        <v>129</v>
      </c>
      <c r="B14" s="40">
        <v>482</v>
      </c>
      <c r="C14" s="40">
        <v>235</v>
      </c>
      <c r="D14" s="40">
        <v>247</v>
      </c>
      <c r="E14" s="40">
        <v>482</v>
      </c>
      <c r="F14" s="40">
        <v>126</v>
      </c>
      <c r="G14" s="40">
        <v>92</v>
      </c>
      <c r="H14" s="40">
        <v>87</v>
      </c>
      <c r="I14" s="40">
        <v>75</v>
      </c>
      <c r="J14" s="40">
        <v>101</v>
      </c>
      <c r="K14" s="40">
        <v>482</v>
      </c>
      <c r="L14" s="40">
        <v>412</v>
      </c>
      <c r="M14" s="40">
        <v>37</v>
      </c>
      <c r="N14" s="40">
        <v>20</v>
      </c>
      <c r="O14" s="40">
        <v>12</v>
      </c>
      <c r="P14" s="40">
        <v>470</v>
      </c>
      <c r="Q14" s="40">
        <v>118</v>
      </c>
      <c r="R14" s="40">
        <v>117</v>
      </c>
      <c r="S14" s="40">
        <v>37</v>
      </c>
      <c r="T14" s="40">
        <v>42</v>
      </c>
      <c r="U14" s="40">
        <v>20</v>
      </c>
      <c r="V14" s="40">
        <v>1</v>
      </c>
      <c r="W14" s="40">
        <v>20</v>
      </c>
      <c r="X14" s="40">
        <v>5</v>
      </c>
      <c r="Y14" s="40">
        <v>24</v>
      </c>
      <c r="Z14" s="40">
        <v>86</v>
      </c>
      <c r="AA14" s="40">
        <v>482</v>
      </c>
      <c r="AB14" s="40">
        <v>234</v>
      </c>
      <c r="AC14" s="40">
        <v>182</v>
      </c>
      <c r="AD14" s="40">
        <v>66</v>
      </c>
      <c r="AE14" s="40">
        <v>482</v>
      </c>
      <c r="AF14" s="40">
        <v>183</v>
      </c>
      <c r="AG14" s="40">
        <v>66</v>
      </c>
      <c r="AH14" s="40">
        <v>164</v>
      </c>
      <c r="AI14" s="40">
        <v>68</v>
      </c>
      <c r="AJ14" s="40">
        <v>482</v>
      </c>
      <c r="AK14" s="40">
        <v>115</v>
      </c>
      <c r="AL14" s="40">
        <v>60</v>
      </c>
      <c r="AM14" s="40">
        <v>66</v>
      </c>
      <c r="AN14" s="40">
        <v>52</v>
      </c>
      <c r="AO14" s="40">
        <v>60</v>
      </c>
      <c r="AP14" s="40">
        <v>58</v>
      </c>
      <c r="AQ14" s="40">
        <v>70</v>
      </c>
    </row>
    <row r="15" spans="1:43" s="42" customFormat="1" ht="12">
      <c r="A15" s="5"/>
      <c r="B15" s="40">
        <v>483</v>
      </c>
      <c r="C15" s="40" t="s">
        <v>0</v>
      </c>
      <c r="D15" s="40" t="s">
        <v>0</v>
      </c>
      <c r="E15" s="40">
        <v>483</v>
      </c>
      <c r="F15" s="40" t="s">
        <v>0</v>
      </c>
      <c r="G15" s="40" t="s">
        <v>0</v>
      </c>
      <c r="H15" s="40" t="s">
        <v>0</v>
      </c>
      <c r="I15" s="40" t="s">
        <v>0</v>
      </c>
      <c r="J15" s="40" t="s">
        <v>0</v>
      </c>
      <c r="K15" s="40">
        <v>483</v>
      </c>
      <c r="L15" s="40" t="s">
        <v>0</v>
      </c>
      <c r="M15" s="40" t="s">
        <v>0</v>
      </c>
      <c r="N15" s="40" t="s">
        <v>0</v>
      </c>
      <c r="O15" s="40" t="s">
        <v>0</v>
      </c>
      <c r="P15" s="40">
        <v>472</v>
      </c>
      <c r="Q15" s="40" t="s">
        <v>0</v>
      </c>
      <c r="R15" s="40" t="s">
        <v>0</v>
      </c>
      <c r="S15" s="40" t="s">
        <v>0</v>
      </c>
      <c r="T15" s="40" t="s">
        <v>0</v>
      </c>
      <c r="U15" s="40" t="s">
        <v>0</v>
      </c>
      <c r="V15" s="40" t="s">
        <v>0</v>
      </c>
      <c r="W15" s="40" t="s">
        <v>0</v>
      </c>
      <c r="X15" s="40" t="s">
        <v>0</v>
      </c>
      <c r="Y15" s="40" t="s">
        <v>0</v>
      </c>
      <c r="Z15" s="40" t="s">
        <v>0</v>
      </c>
      <c r="AA15" s="40">
        <v>483</v>
      </c>
      <c r="AB15" s="40" t="s">
        <v>0</v>
      </c>
      <c r="AC15" s="40" t="s">
        <v>0</v>
      </c>
      <c r="AD15" s="40" t="s">
        <v>0</v>
      </c>
      <c r="AE15" s="40">
        <v>483</v>
      </c>
      <c r="AF15" s="40" t="s">
        <v>0</v>
      </c>
      <c r="AG15" s="40" t="s">
        <v>0</v>
      </c>
      <c r="AH15" s="40" t="s">
        <v>0</v>
      </c>
      <c r="AI15" s="40" t="s">
        <v>0</v>
      </c>
      <c r="AJ15" s="40">
        <v>483</v>
      </c>
      <c r="AK15" s="40" t="s">
        <v>0</v>
      </c>
      <c r="AL15" s="40" t="s">
        <v>0</v>
      </c>
      <c r="AM15" s="40" t="s">
        <v>0</v>
      </c>
      <c r="AN15" s="40" t="s">
        <v>0</v>
      </c>
      <c r="AO15" s="40" t="s">
        <v>0</v>
      </c>
      <c r="AP15" s="40" t="s">
        <v>0</v>
      </c>
      <c r="AQ15" s="40" t="s">
        <v>0</v>
      </c>
    </row>
    <row r="16" spans="1:43" s="45" customFormat="1" ht="12">
      <c r="A16" s="5"/>
      <c r="B16" s="11">
        <v>0.24</v>
      </c>
      <c r="C16" s="12">
        <v>0.24</v>
      </c>
      <c r="D16" s="12">
        <v>0.24</v>
      </c>
      <c r="E16" s="11">
        <v>0.24</v>
      </c>
      <c r="F16" s="12">
        <v>0.22</v>
      </c>
      <c r="G16" s="12">
        <v>0.27</v>
      </c>
      <c r="H16" s="12">
        <v>0.24</v>
      </c>
      <c r="I16" s="12">
        <v>0.26</v>
      </c>
      <c r="J16" s="12">
        <v>0.23</v>
      </c>
      <c r="K16" s="11">
        <v>0.24</v>
      </c>
      <c r="L16" s="12">
        <v>0.25</v>
      </c>
      <c r="M16" s="12">
        <v>0.22</v>
      </c>
      <c r="N16" s="12">
        <v>0.21</v>
      </c>
      <c r="O16" s="12">
        <v>0.22</v>
      </c>
      <c r="P16" s="11">
        <v>0.24</v>
      </c>
      <c r="Q16" s="12">
        <v>0.21</v>
      </c>
      <c r="R16" s="12">
        <v>0.25</v>
      </c>
      <c r="S16" s="12">
        <v>0.3</v>
      </c>
      <c r="T16" s="12">
        <v>0.19</v>
      </c>
      <c r="U16" s="12">
        <v>0.3</v>
      </c>
      <c r="V16" s="12">
        <v>0.05</v>
      </c>
      <c r="W16" s="12">
        <v>0.29</v>
      </c>
      <c r="X16" s="12">
        <v>0.24</v>
      </c>
      <c r="Y16" s="12">
        <v>0.2</v>
      </c>
      <c r="Z16" s="12">
        <v>0.29</v>
      </c>
      <c r="AA16" s="11">
        <v>0.24</v>
      </c>
      <c r="AB16" s="12">
        <v>0.27</v>
      </c>
      <c r="AC16" s="12">
        <v>0.2</v>
      </c>
      <c r="AD16" s="12">
        <v>0.31</v>
      </c>
      <c r="AE16" s="11">
        <v>0.24</v>
      </c>
      <c r="AF16" s="12">
        <v>0.21</v>
      </c>
      <c r="AG16" s="12">
        <v>0.23</v>
      </c>
      <c r="AH16" s="12">
        <v>0.29</v>
      </c>
      <c r="AI16" s="12">
        <v>0.25</v>
      </c>
      <c r="AJ16" s="11">
        <v>0.24</v>
      </c>
      <c r="AK16" s="12">
        <v>0.23</v>
      </c>
      <c r="AL16" s="12">
        <v>0.23</v>
      </c>
      <c r="AM16" s="12">
        <v>0.24</v>
      </c>
      <c r="AN16" s="12">
        <v>0.26</v>
      </c>
      <c r="AO16" s="12">
        <v>0.25</v>
      </c>
      <c r="AP16" s="12">
        <v>0.21</v>
      </c>
      <c r="AQ16" s="12">
        <v>0.27</v>
      </c>
    </row>
    <row r="17" spans="1:43" s="42" customFormat="1" ht="12">
      <c r="A17" s="5" t="s">
        <v>130</v>
      </c>
      <c r="B17" s="40">
        <v>214</v>
      </c>
      <c r="C17" s="40">
        <v>93</v>
      </c>
      <c r="D17" s="40">
        <v>121</v>
      </c>
      <c r="E17" s="40">
        <v>214</v>
      </c>
      <c r="F17" s="40">
        <v>78</v>
      </c>
      <c r="G17" s="40">
        <v>36</v>
      </c>
      <c r="H17" s="40">
        <v>33</v>
      </c>
      <c r="I17" s="40">
        <v>27</v>
      </c>
      <c r="J17" s="40">
        <v>39</v>
      </c>
      <c r="K17" s="40">
        <v>214</v>
      </c>
      <c r="L17" s="40">
        <v>178</v>
      </c>
      <c r="M17" s="40">
        <v>24</v>
      </c>
      <c r="N17" s="40">
        <v>10</v>
      </c>
      <c r="O17" s="40">
        <v>2</v>
      </c>
      <c r="P17" s="40">
        <v>213</v>
      </c>
      <c r="Q17" s="40">
        <v>46</v>
      </c>
      <c r="R17" s="40">
        <v>79</v>
      </c>
      <c r="S17" s="40">
        <v>22</v>
      </c>
      <c r="T17" s="40">
        <v>4</v>
      </c>
      <c r="U17" s="40">
        <v>5</v>
      </c>
      <c r="V17" s="40">
        <v>2</v>
      </c>
      <c r="W17" s="40">
        <v>13</v>
      </c>
      <c r="X17" s="40">
        <v>3</v>
      </c>
      <c r="Y17" s="40">
        <v>11</v>
      </c>
      <c r="Z17" s="40">
        <v>28</v>
      </c>
      <c r="AA17" s="40">
        <v>214</v>
      </c>
      <c r="AB17" s="40">
        <v>133</v>
      </c>
      <c r="AC17" s="40">
        <v>64</v>
      </c>
      <c r="AD17" s="40">
        <v>17</v>
      </c>
      <c r="AE17" s="40">
        <v>214</v>
      </c>
      <c r="AF17" s="40">
        <v>64</v>
      </c>
      <c r="AG17" s="40">
        <v>54</v>
      </c>
      <c r="AH17" s="40">
        <v>64</v>
      </c>
      <c r="AI17" s="40">
        <v>31</v>
      </c>
      <c r="AJ17" s="40">
        <v>214</v>
      </c>
      <c r="AK17" s="40">
        <v>58</v>
      </c>
      <c r="AL17" s="40">
        <v>37</v>
      </c>
      <c r="AM17" s="40">
        <v>25</v>
      </c>
      <c r="AN17" s="40">
        <v>19</v>
      </c>
      <c r="AO17" s="40">
        <v>22</v>
      </c>
      <c r="AP17" s="40">
        <v>23</v>
      </c>
      <c r="AQ17" s="40">
        <v>30</v>
      </c>
    </row>
    <row r="18" spans="1:43" s="42" customFormat="1" ht="12">
      <c r="A18" s="5"/>
      <c r="B18" s="40">
        <v>209</v>
      </c>
      <c r="C18" s="40" t="s">
        <v>0</v>
      </c>
      <c r="D18" s="40" t="s">
        <v>0</v>
      </c>
      <c r="E18" s="40">
        <v>209</v>
      </c>
      <c r="F18" s="40" t="s">
        <v>0</v>
      </c>
      <c r="G18" s="40" t="s">
        <v>0</v>
      </c>
      <c r="H18" s="40" t="s">
        <v>0</v>
      </c>
      <c r="I18" s="40" t="s">
        <v>0</v>
      </c>
      <c r="J18" s="40" t="s">
        <v>0</v>
      </c>
      <c r="K18" s="40">
        <v>209</v>
      </c>
      <c r="L18" s="40" t="s">
        <v>0</v>
      </c>
      <c r="M18" s="40" t="s">
        <v>0</v>
      </c>
      <c r="N18" s="40" t="s">
        <v>0</v>
      </c>
      <c r="O18" s="40" t="s">
        <v>0</v>
      </c>
      <c r="P18" s="40">
        <v>207</v>
      </c>
      <c r="Q18" s="40" t="s">
        <v>0</v>
      </c>
      <c r="R18" s="40" t="s">
        <v>0</v>
      </c>
      <c r="S18" s="40" t="s">
        <v>0</v>
      </c>
      <c r="T18" s="40" t="s">
        <v>0</v>
      </c>
      <c r="U18" s="40" t="s">
        <v>0</v>
      </c>
      <c r="V18" s="40" t="s">
        <v>0</v>
      </c>
      <c r="W18" s="40" t="s">
        <v>0</v>
      </c>
      <c r="X18" s="40" t="s">
        <v>0</v>
      </c>
      <c r="Y18" s="40" t="s">
        <v>0</v>
      </c>
      <c r="Z18" s="40" t="s">
        <v>0</v>
      </c>
      <c r="AA18" s="40">
        <v>209</v>
      </c>
      <c r="AB18" s="40" t="s">
        <v>0</v>
      </c>
      <c r="AC18" s="40" t="s">
        <v>0</v>
      </c>
      <c r="AD18" s="40" t="s">
        <v>0</v>
      </c>
      <c r="AE18" s="40">
        <v>209</v>
      </c>
      <c r="AF18" s="40" t="s">
        <v>0</v>
      </c>
      <c r="AG18" s="40" t="s">
        <v>0</v>
      </c>
      <c r="AH18" s="40" t="s">
        <v>0</v>
      </c>
      <c r="AI18" s="40" t="s">
        <v>0</v>
      </c>
      <c r="AJ18" s="40">
        <v>209</v>
      </c>
      <c r="AK18" s="40" t="s">
        <v>0</v>
      </c>
      <c r="AL18" s="40" t="s">
        <v>0</v>
      </c>
      <c r="AM18" s="40" t="s">
        <v>0</v>
      </c>
      <c r="AN18" s="40" t="s">
        <v>0</v>
      </c>
      <c r="AO18" s="40" t="s">
        <v>0</v>
      </c>
      <c r="AP18" s="40" t="s">
        <v>0</v>
      </c>
      <c r="AQ18" s="40" t="s">
        <v>0</v>
      </c>
    </row>
    <row r="19" spans="1:43" s="45" customFormat="1" ht="12">
      <c r="A19" s="5"/>
      <c r="B19" s="11">
        <v>0.11</v>
      </c>
      <c r="C19" s="12">
        <v>0.1</v>
      </c>
      <c r="D19" s="12">
        <v>0.12</v>
      </c>
      <c r="E19" s="11">
        <v>0.11</v>
      </c>
      <c r="F19" s="12">
        <v>0.14</v>
      </c>
      <c r="G19" s="12">
        <v>0.11</v>
      </c>
      <c r="H19" s="12">
        <v>0.09</v>
      </c>
      <c r="I19" s="12">
        <v>0.09</v>
      </c>
      <c r="J19" s="12">
        <v>0.09</v>
      </c>
      <c r="K19" s="11">
        <v>0.11</v>
      </c>
      <c r="L19" s="12">
        <v>0.11</v>
      </c>
      <c r="M19" s="12">
        <v>0.14</v>
      </c>
      <c r="N19" s="12">
        <v>0.1</v>
      </c>
      <c r="O19" s="12">
        <v>0.03</v>
      </c>
      <c r="P19" s="11">
        <v>0.11</v>
      </c>
      <c r="Q19" s="12">
        <v>0.08</v>
      </c>
      <c r="R19" s="12">
        <v>0.17</v>
      </c>
      <c r="S19" s="12">
        <v>0.18</v>
      </c>
      <c r="T19" s="12">
        <v>0.02</v>
      </c>
      <c r="U19" s="12">
        <v>0.07</v>
      </c>
      <c r="V19" s="12">
        <v>0.15</v>
      </c>
      <c r="W19" s="12">
        <v>0.18</v>
      </c>
      <c r="X19" s="12">
        <v>0.14</v>
      </c>
      <c r="Y19" s="12">
        <v>0.09</v>
      </c>
      <c r="Z19" s="12">
        <v>0.09</v>
      </c>
      <c r="AA19" s="11">
        <v>0.11</v>
      </c>
      <c r="AB19" s="12">
        <v>0.15</v>
      </c>
      <c r="AC19" s="12">
        <v>0.07</v>
      </c>
      <c r="AD19" s="12">
        <v>0.08</v>
      </c>
      <c r="AE19" s="11">
        <v>0.11</v>
      </c>
      <c r="AF19" s="12">
        <v>0.07</v>
      </c>
      <c r="AG19" s="12">
        <v>0.19</v>
      </c>
      <c r="AH19" s="12">
        <v>0.11</v>
      </c>
      <c r="AI19" s="12">
        <v>0.12</v>
      </c>
      <c r="AJ19" s="11">
        <v>0.11</v>
      </c>
      <c r="AK19" s="12">
        <v>0.12</v>
      </c>
      <c r="AL19" s="12">
        <v>0.14</v>
      </c>
      <c r="AM19" s="12">
        <v>0.09</v>
      </c>
      <c r="AN19" s="12">
        <v>0.09</v>
      </c>
      <c r="AO19" s="12">
        <v>0.09</v>
      </c>
      <c r="AP19" s="12">
        <v>0.09</v>
      </c>
      <c r="AQ19" s="12">
        <v>0.12</v>
      </c>
    </row>
    <row r="20" spans="1:43" s="42" customFormat="1" ht="12">
      <c r="A20" s="5" t="s">
        <v>131</v>
      </c>
      <c r="B20" s="40">
        <v>212</v>
      </c>
      <c r="C20" s="40">
        <v>85</v>
      </c>
      <c r="D20" s="40">
        <v>127</v>
      </c>
      <c r="E20" s="40">
        <v>212</v>
      </c>
      <c r="F20" s="40">
        <v>76</v>
      </c>
      <c r="G20" s="40">
        <v>36</v>
      </c>
      <c r="H20" s="40">
        <v>38</v>
      </c>
      <c r="I20" s="40">
        <v>28</v>
      </c>
      <c r="J20" s="40">
        <v>34</v>
      </c>
      <c r="K20" s="40">
        <v>212</v>
      </c>
      <c r="L20" s="40">
        <v>166</v>
      </c>
      <c r="M20" s="40">
        <v>24</v>
      </c>
      <c r="N20" s="40">
        <v>16</v>
      </c>
      <c r="O20" s="40">
        <v>6</v>
      </c>
      <c r="P20" s="40">
        <v>207</v>
      </c>
      <c r="Q20" s="40">
        <v>30</v>
      </c>
      <c r="R20" s="40">
        <v>82</v>
      </c>
      <c r="S20" s="40">
        <v>19</v>
      </c>
      <c r="T20" s="40">
        <v>8</v>
      </c>
      <c r="U20" s="40">
        <v>13</v>
      </c>
      <c r="V20" s="40">
        <v>4</v>
      </c>
      <c r="W20" s="40">
        <v>8</v>
      </c>
      <c r="X20" s="40">
        <v>5</v>
      </c>
      <c r="Y20" s="40">
        <v>17</v>
      </c>
      <c r="Z20" s="40">
        <v>21</v>
      </c>
      <c r="AA20" s="40">
        <v>212</v>
      </c>
      <c r="AB20" s="40">
        <v>133</v>
      </c>
      <c r="AC20" s="40">
        <v>53</v>
      </c>
      <c r="AD20" s="40">
        <v>26</v>
      </c>
      <c r="AE20" s="40">
        <v>212</v>
      </c>
      <c r="AF20" s="40">
        <v>38</v>
      </c>
      <c r="AG20" s="40">
        <v>60</v>
      </c>
      <c r="AH20" s="40">
        <v>96</v>
      </c>
      <c r="AI20" s="40">
        <v>19</v>
      </c>
      <c r="AJ20" s="40">
        <v>212</v>
      </c>
      <c r="AK20" s="40">
        <v>64</v>
      </c>
      <c r="AL20" s="40">
        <v>27</v>
      </c>
      <c r="AM20" s="40">
        <v>29</v>
      </c>
      <c r="AN20" s="40">
        <v>15</v>
      </c>
      <c r="AO20" s="40">
        <v>20</v>
      </c>
      <c r="AP20" s="40">
        <v>27</v>
      </c>
      <c r="AQ20" s="40">
        <v>31</v>
      </c>
    </row>
    <row r="21" spans="1:43" s="42" customFormat="1" ht="12">
      <c r="A21" s="5"/>
      <c r="B21" s="40">
        <v>211</v>
      </c>
      <c r="C21" s="40" t="s">
        <v>0</v>
      </c>
      <c r="D21" s="40" t="s">
        <v>0</v>
      </c>
      <c r="E21" s="40">
        <v>211</v>
      </c>
      <c r="F21" s="40" t="s">
        <v>0</v>
      </c>
      <c r="G21" s="40" t="s">
        <v>0</v>
      </c>
      <c r="H21" s="40" t="s">
        <v>0</v>
      </c>
      <c r="I21" s="40" t="s">
        <v>0</v>
      </c>
      <c r="J21" s="40" t="s">
        <v>0</v>
      </c>
      <c r="K21" s="40">
        <v>211</v>
      </c>
      <c r="L21" s="40" t="s">
        <v>0</v>
      </c>
      <c r="M21" s="40" t="s">
        <v>0</v>
      </c>
      <c r="N21" s="40" t="s">
        <v>0</v>
      </c>
      <c r="O21" s="40" t="s">
        <v>0</v>
      </c>
      <c r="P21" s="40">
        <v>204</v>
      </c>
      <c r="Q21" s="40" t="s">
        <v>0</v>
      </c>
      <c r="R21" s="40" t="s">
        <v>0</v>
      </c>
      <c r="S21" s="40" t="s">
        <v>0</v>
      </c>
      <c r="T21" s="40" t="s">
        <v>0</v>
      </c>
      <c r="U21" s="40" t="s">
        <v>0</v>
      </c>
      <c r="V21" s="40" t="s">
        <v>0</v>
      </c>
      <c r="W21" s="40" t="s">
        <v>0</v>
      </c>
      <c r="X21" s="40" t="s">
        <v>0</v>
      </c>
      <c r="Y21" s="40" t="s">
        <v>0</v>
      </c>
      <c r="Z21" s="40" t="s">
        <v>0</v>
      </c>
      <c r="AA21" s="40">
        <v>211</v>
      </c>
      <c r="AB21" s="40" t="s">
        <v>0</v>
      </c>
      <c r="AC21" s="40" t="s">
        <v>0</v>
      </c>
      <c r="AD21" s="40" t="s">
        <v>0</v>
      </c>
      <c r="AE21" s="40">
        <v>211</v>
      </c>
      <c r="AF21" s="40" t="s">
        <v>0</v>
      </c>
      <c r="AG21" s="40" t="s">
        <v>0</v>
      </c>
      <c r="AH21" s="40" t="s">
        <v>0</v>
      </c>
      <c r="AI21" s="40" t="s">
        <v>0</v>
      </c>
      <c r="AJ21" s="40">
        <v>211</v>
      </c>
      <c r="AK21" s="40" t="s">
        <v>0</v>
      </c>
      <c r="AL21" s="40" t="s">
        <v>0</v>
      </c>
      <c r="AM21" s="40" t="s">
        <v>0</v>
      </c>
      <c r="AN21" s="40" t="s">
        <v>0</v>
      </c>
      <c r="AO21" s="40" t="s">
        <v>0</v>
      </c>
      <c r="AP21" s="40" t="s">
        <v>0</v>
      </c>
      <c r="AQ21" s="40" t="s">
        <v>0</v>
      </c>
    </row>
    <row r="22" spans="1:43" s="45" customFormat="1" ht="12">
      <c r="A22" s="5"/>
      <c r="B22" s="11">
        <v>0.11</v>
      </c>
      <c r="C22" s="12">
        <v>0.09</v>
      </c>
      <c r="D22" s="12">
        <v>0.12</v>
      </c>
      <c r="E22" s="11">
        <v>0.11</v>
      </c>
      <c r="F22" s="12">
        <v>0.13</v>
      </c>
      <c r="G22" s="12">
        <v>0.11</v>
      </c>
      <c r="H22" s="12">
        <v>0.11</v>
      </c>
      <c r="I22" s="12">
        <v>0.1</v>
      </c>
      <c r="J22" s="12">
        <v>0.08</v>
      </c>
      <c r="K22" s="11">
        <v>0.11</v>
      </c>
      <c r="L22" s="12">
        <v>0.1</v>
      </c>
      <c r="M22" s="12">
        <v>0.14</v>
      </c>
      <c r="N22" s="12">
        <v>0.17</v>
      </c>
      <c r="O22" s="12">
        <v>0.1</v>
      </c>
      <c r="P22" s="11">
        <v>0.11</v>
      </c>
      <c r="Q22" s="12">
        <v>0.05</v>
      </c>
      <c r="R22" s="12">
        <v>0.18</v>
      </c>
      <c r="S22" s="12">
        <v>0.15</v>
      </c>
      <c r="T22" s="12">
        <v>0.03</v>
      </c>
      <c r="U22" s="12">
        <v>0.19</v>
      </c>
      <c r="V22" s="12">
        <v>0.33</v>
      </c>
      <c r="W22" s="12">
        <v>0.11</v>
      </c>
      <c r="X22" s="12">
        <v>0.25</v>
      </c>
      <c r="Y22" s="12">
        <v>0.14</v>
      </c>
      <c r="Z22" s="12">
        <v>0.07</v>
      </c>
      <c r="AA22" s="11">
        <v>0.11</v>
      </c>
      <c r="AB22" s="12">
        <v>0.15</v>
      </c>
      <c r="AC22" s="12">
        <v>0.06</v>
      </c>
      <c r="AD22" s="12">
        <v>0.12</v>
      </c>
      <c r="AE22" s="11">
        <v>0.11</v>
      </c>
      <c r="AF22" s="12">
        <v>0.04</v>
      </c>
      <c r="AG22" s="12">
        <v>0.21</v>
      </c>
      <c r="AH22" s="12">
        <v>0.17</v>
      </c>
      <c r="AI22" s="12">
        <v>0.07</v>
      </c>
      <c r="AJ22" s="11">
        <v>0.11</v>
      </c>
      <c r="AK22" s="12">
        <v>0.13</v>
      </c>
      <c r="AL22" s="12">
        <v>0.1</v>
      </c>
      <c r="AM22" s="12">
        <v>0.1</v>
      </c>
      <c r="AN22" s="12">
        <v>0.08</v>
      </c>
      <c r="AO22" s="12">
        <v>0.09</v>
      </c>
      <c r="AP22" s="12">
        <v>0.1</v>
      </c>
      <c r="AQ22" s="12">
        <v>0.12</v>
      </c>
    </row>
    <row r="23" spans="1:43" s="42" customFormat="1" ht="12">
      <c r="A23" s="5" t="s">
        <v>132</v>
      </c>
      <c r="B23" s="40">
        <v>187</v>
      </c>
      <c r="C23" s="40">
        <v>74</v>
      </c>
      <c r="D23" s="40">
        <v>113</v>
      </c>
      <c r="E23" s="40">
        <v>187</v>
      </c>
      <c r="F23" s="40">
        <v>48</v>
      </c>
      <c r="G23" s="40">
        <v>36</v>
      </c>
      <c r="H23" s="40">
        <v>41</v>
      </c>
      <c r="I23" s="40">
        <v>27</v>
      </c>
      <c r="J23" s="40">
        <v>35</v>
      </c>
      <c r="K23" s="40">
        <v>187</v>
      </c>
      <c r="L23" s="40">
        <v>152</v>
      </c>
      <c r="M23" s="40">
        <v>15</v>
      </c>
      <c r="N23" s="40">
        <v>13</v>
      </c>
      <c r="O23" s="40">
        <v>7</v>
      </c>
      <c r="P23" s="40">
        <v>180</v>
      </c>
      <c r="Q23" s="40">
        <v>36</v>
      </c>
      <c r="R23" s="40">
        <v>28</v>
      </c>
      <c r="S23" s="40">
        <v>9</v>
      </c>
      <c r="T23" s="40">
        <v>14</v>
      </c>
      <c r="U23" s="40">
        <v>8</v>
      </c>
      <c r="V23" s="40">
        <v>0</v>
      </c>
      <c r="W23" s="40">
        <v>5</v>
      </c>
      <c r="X23" s="40">
        <v>2</v>
      </c>
      <c r="Y23" s="40">
        <v>25</v>
      </c>
      <c r="Z23" s="40">
        <v>52</v>
      </c>
      <c r="AA23" s="40">
        <v>187</v>
      </c>
      <c r="AB23" s="40">
        <v>65</v>
      </c>
      <c r="AC23" s="40">
        <v>82</v>
      </c>
      <c r="AD23" s="40">
        <v>41</v>
      </c>
      <c r="AE23" s="40">
        <v>187</v>
      </c>
      <c r="AF23" s="40">
        <v>46</v>
      </c>
      <c r="AG23" s="40">
        <v>13</v>
      </c>
      <c r="AH23" s="40">
        <v>55</v>
      </c>
      <c r="AI23" s="40">
        <v>73</v>
      </c>
      <c r="AJ23" s="40">
        <v>187</v>
      </c>
      <c r="AK23" s="40">
        <v>37</v>
      </c>
      <c r="AL23" s="40">
        <v>24</v>
      </c>
      <c r="AM23" s="40">
        <v>27</v>
      </c>
      <c r="AN23" s="40">
        <v>18</v>
      </c>
      <c r="AO23" s="40">
        <v>17</v>
      </c>
      <c r="AP23" s="40">
        <v>24</v>
      </c>
      <c r="AQ23" s="40">
        <v>39</v>
      </c>
    </row>
    <row r="24" spans="1:43" s="42" customFormat="1" ht="12">
      <c r="A24" s="5"/>
      <c r="B24" s="40">
        <v>202</v>
      </c>
      <c r="C24" s="40" t="s">
        <v>0</v>
      </c>
      <c r="D24" s="40" t="s">
        <v>0</v>
      </c>
      <c r="E24" s="40">
        <v>202</v>
      </c>
      <c r="F24" s="40" t="s">
        <v>0</v>
      </c>
      <c r="G24" s="40" t="s">
        <v>0</v>
      </c>
      <c r="H24" s="40" t="s">
        <v>0</v>
      </c>
      <c r="I24" s="40" t="s">
        <v>0</v>
      </c>
      <c r="J24" s="40" t="s">
        <v>0</v>
      </c>
      <c r="K24" s="40">
        <v>202</v>
      </c>
      <c r="L24" s="40" t="s">
        <v>0</v>
      </c>
      <c r="M24" s="40" t="s">
        <v>0</v>
      </c>
      <c r="N24" s="40" t="s">
        <v>0</v>
      </c>
      <c r="O24" s="40" t="s">
        <v>0</v>
      </c>
      <c r="P24" s="40">
        <v>194</v>
      </c>
      <c r="Q24" s="40" t="s">
        <v>0</v>
      </c>
      <c r="R24" s="40" t="s">
        <v>0</v>
      </c>
      <c r="S24" s="40" t="s">
        <v>0</v>
      </c>
      <c r="T24" s="40" t="s">
        <v>0</v>
      </c>
      <c r="U24" s="40" t="s">
        <v>0</v>
      </c>
      <c r="V24" s="40" t="s">
        <v>0</v>
      </c>
      <c r="W24" s="40" t="s">
        <v>0</v>
      </c>
      <c r="X24" s="40" t="s">
        <v>0</v>
      </c>
      <c r="Y24" s="40" t="s">
        <v>0</v>
      </c>
      <c r="Z24" s="40" t="s">
        <v>0</v>
      </c>
      <c r="AA24" s="40">
        <v>202</v>
      </c>
      <c r="AB24" s="40" t="s">
        <v>0</v>
      </c>
      <c r="AC24" s="40" t="s">
        <v>0</v>
      </c>
      <c r="AD24" s="40" t="s">
        <v>0</v>
      </c>
      <c r="AE24" s="40">
        <v>202</v>
      </c>
      <c r="AF24" s="40" t="s">
        <v>0</v>
      </c>
      <c r="AG24" s="40" t="s">
        <v>0</v>
      </c>
      <c r="AH24" s="40" t="s">
        <v>0</v>
      </c>
      <c r="AI24" s="40" t="s">
        <v>0</v>
      </c>
      <c r="AJ24" s="40">
        <v>202</v>
      </c>
      <c r="AK24" s="40" t="s">
        <v>0</v>
      </c>
      <c r="AL24" s="40" t="s">
        <v>0</v>
      </c>
      <c r="AM24" s="40" t="s">
        <v>0</v>
      </c>
      <c r="AN24" s="40" t="s">
        <v>0</v>
      </c>
      <c r="AO24" s="40" t="s">
        <v>0</v>
      </c>
      <c r="AP24" s="40" t="s">
        <v>0</v>
      </c>
      <c r="AQ24" s="40" t="s">
        <v>0</v>
      </c>
    </row>
    <row r="25" spans="1:43" s="45" customFormat="1" ht="12">
      <c r="A25" s="5"/>
      <c r="B25" s="11">
        <v>0.09</v>
      </c>
      <c r="C25" s="12">
        <v>0.08</v>
      </c>
      <c r="D25" s="12">
        <v>0.11</v>
      </c>
      <c r="E25" s="11">
        <v>0.09</v>
      </c>
      <c r="F25" s="12">
        <v>0.08</v>
      </c>
      <c r="G25" s="12">
        <v>0.11</v>
      </c>
      <c r="H25" s="12">
        <v>0.11</v>
      </c>
      <c r="I25" s="12">
        <v>0.09</v>
      </c>
      <c r="J25" s="12">
        <v>0.08</v>
      </c>
      <c r="K25" s="11">
        <v>0.09</v>
      </c>
      <c r="L25" s="12">
        <v>0.09</v>
      </c>
      <c r="M25" s="12">
        <v>0.09</v>
      </c>
      <c r="N25" s="12">
        <v>0.13</v>
      </c>
      <c r="O25" s="12">
        <v>0.14</v>
      </c>
      <c r="P25" s="11">
        <v>0.09</v>
      </c>
      <c r="Q25" s="12">
        <v>0.07</v>
      </c>
      <c r="R25" s="12">
        <v>0.06</v>
      </c>
      <c r="S25" s="12">
        <v>0.08</v>
      </c>
      <c r="T25" s="12">
        <v>0.06</v>
      </c>
      <c r="U25" s="12">
        <v>0.12</v>
      </c>
      <c r="V25" s="13">
        <v>0</v>
      </c>
      <c r="W25" s="12">
        <v>0.08</v>
      </c>
      <c r="X25" s="12">
        <v>0.07</v>
      </c>
      <c r="Y25" s="12">
        <v>0.21</v>
      </c>
      <c r="Z25" s="12">
        <v>0.18</v>
      </c>
      <c r="AA25" s="11">
        <v>0.09</v>
      </c>
      <c r="AB25" s="12">
        <v>0.07</v>
      </c>
      <c r="AC25" s="12">
        <v>0.09</v>
      </c>
      <c r="AD25" s="12">
        <v>0.19</v>
      </c>
      <c r="AE25" s="11">
        <v>0.09</v>
      </c>
      <c r="AF25" s="12">
        <v>0.05</v>
      </c>
      <c r="AG25" s="12">
        <v>0.04</v>
      </c>
      <c r="AH25" s="12">
        <v>0.1</v>
      </c>
      <c r="AI25" s="12">
        <v>0.27</v>
      </c>
      <c r="AJ25" s="11">
        <v>0.09</v>
      </c>
      <c r="AK25" s="12">
        <v>0.07</v>
      </c>
      <c r="AL25" s="12">
        <v>0.09</v>
      </c>
      <c r="AM25" s="12">
        <v>0.1</v>
      </c>
      <c r="AN25" s="12">
        <v>0.09</v>
      </c>
      <c r="AO25" s="12">
        <v>0.07</v>
      </c>
      <c r="AP25" s="12">
        <v>0.09</v>
      </c>
      <c r="AQ25" s="12">
        <v>0.15</v>
      </c>
    </row>
    <row r="26" s="42" customFormat="1" ht="12"/>
    <row r="27" spans="1:43" s="42" customFormat="1" ht="12">
      <c r="A27" s="47" t="s">
        <v>334</v>
      </c>
      <c r="B27" s="48">
        <f>SUM(B8,B11)/B5</f>
        <v>0.4538653366583541</v>
      </c>
      <c r="C27" s="48">
        <f aca="true" t="shared" si="0" ref="C27:AQ27">SUM(C8,C11)/C5</f>
        <v>0.5010245901639344</v>
      </c>
      <c r="D27" s="48">
        <f t="shared" si="0"/>
        <v>0.40816326530612246</v>
      </c>
      <c r="E27" s="48">
        <f t="shared" si="0"/>
        <v>0.4538653366583541</v>
      </c>
      <c r="F27" s="48">
        <f t="shared" si="0"/>
        <v>0.43252595155709345</v>
      </c>
      <c r="G27" s="48">
        <f t="shared" si="0"/>
        <v>0.4017857142857143</v>
      </c>
      <c r="H27" s="48">
        <f t="shared" si="0"/>
        <v>0.4441340782122905</v>
      </c>
      <c r="I27" s="48">
        <f t="shared" si="0"/>
        <v>0.4517241379310345</v>
      </c>
      <c r="J27" s="48">
        <f t="shared" si="0"/>
        <v>0.5259593679458239</v>
      </c>
      <c r="K27" s="48">
        <f t="shared" si="0"/>
        <v>0.4538653366583541</v>
      </c>
      <c r="L27" s="48">
        <f t="shared" si="0"/>
        <v>0.45989304812834225</v>
      </c>
      <c r="M27" s="48">
        <f t="shared" si="0"/>
        <v>0.40588235294117647</v>
      </c>
      <c r="N27" s="48">
        <f t="shared" si="0"/>
        <v>0.3917525773195876</v>
      </c>
      <c r="O27" s="48">
        <f t="shared" si="0"/>
        <v>0.5272727272727272</v>
      </c>
      <c r="P27" s="48">
        <f t="shared" si="0"/>
        <v>0.4517948717948718</v>
      </c>
      <c r="Q27" s="48">
        <f t="shared" si="0"/>
        <v>0.5825771324863884</v>
      </c>
      <c r="R27" s="48">
        <f t="shared" si="0"/>
        <v>0.3426724137931034</v>
      </c>
      <c r="S27" s="48">
        <f t="shared" si="0"/>
        <v>0.28688524590163933</v>
      </c>
      <c r="T27" s="48">
        <f t="shared" si="0"/>
        <v>0.695067264573991</v>
      </c>
      <c r="U27" s="48">
        <f t="shared" si="0"/>
        <v>0.3333333333333333</v>
      </c>
      <c r="V27" s="48">
        <f t="shared" si="0"/>
        <v>0.45454545454545453</v>
      </c>
      <c r="W27" s="48">
        <f t="shared" si="0"/>
        <v>0.3380281690140845</v>
      </c>
      <c r="X27" s="48">
        <f t="shared" si="0"/>
        <v>0.2857142857142857</v>
      </c>
      <c r="Y27" s="48">
        <f t="shared" si="0"/>
        <v>0.35833333333333334</v>
      </c>
      <c r="Z27" s="48">
        <f t="shared" si="0"/>
        <v>0.3724832214765101</v>
      </c>
      <c r="AA27" s="48">
        <f t="shared" si="0"/>
        <v>0.4538653366583541</v>
      </c>
      <c r="AB27" s="48">
        <f t="shared" si="0"/>
        <v>0.34454756380510443</v>
      </c>
      <c r="AC27" s="48">
        <f t="shared" si="0"/>
        <v>0.5913978494623656</v>
      </c>
      <c r="AD27" s="48">
        <f t="shared" si="0"/>
        <v>0.29577464788732394</v>
      </c>
      <c r="AE27" s="48">
        <f t="shared" si="0"/>
        <v>0.4538653366583541</v>
      </c>
      <c r="AF27" s="48">
        <f t="shared" si="0"/>
        <v>0.61795166858458</v>
      </c>
      <c r="AG27" s="48">
        <f t="shared" si="0"/>
        <v>0.3263888888888889</v>
      </c>
      <c r="AH27" s="48">
        <f t="shared" si="0"/>
        <v>0.3408695652173913</v>
      </c>
      <c r="AI27" s="48">
        <f t="shared" si="0"/>
        <v>0.30036630036630035</v>
      </c>
      <c r="AJ27" s="48">
        <f t="shared" si="0"/>
        <v>0.4538653366583541</v>
      </c>
      <c r="AK27" s="48">
        <f t="shared" si="0"/>
        <v>0.4484848484848485</v>
      </c>
      <c r="AL27" s="48">
        <f t="shared" si="0"/>
        <v>0.4372623574144487</v>
      </c>
      <c r="AM27" s="48">
        <f t="shared" si="0"/>
        <v>0.46545454545454545</v>
      </c>
      <c r="AN27" s="48">
        <f t="shared" si="0"/>
        <v>0.47738693467336685</v>
      </c>
      <c r="AO27" s="48">
        <f t="shared" si="0"/>
        <v>0.497907949790795</v>
      </c>
      <c r="AP27" s="48">
        <f t="shared" si="0"/>
        <v>0.5110294117647058</v>
      </c>
      <c r="AQ27" s="48">
        <f t="shared" si="0"/>
        <v>0.3473282442748092</v>
      </c>
    </row>
    <row r="28" spans="1:43" s="42" customFormat="1" ht="12">
      <c r="A28" s="47" t="s">
        <v>335</v>
      </c>
      <c r="B28" s="48">
        <f>SUM(B17,B20)/B5</f>
        <v>0.21246882793017458</v>
      </c>
      <c r="C28" s="48">
        <f aca="true" t="shared" si="1" ref="C28:AQ28">SUM(C17,C20)/C5</f>
        <v>0.18237704918032788</v>
      </c>
      <c r="D28" s="48">
        <f t="shared" si="1"/>
        <v>0.24101068999028183</v>
      </c>
      <c r="E28" s="48">
        <f t="shared" si="1"/>
        <v>0.21246882793017458</v>
      </c>
      <c r="F28" s="48">
        <f t="shared" si="1"/>
        <v>0.2664359861591695</v>
      </c>
      <c r="G28" s="48">
        <f t="shared" si="1"/>
        <v>0.21428571428571427</v>
      </c>
      <c r="H28" s="48">
        <f t="shared" si="1"/>
        <v>0.19832402234636873</v>
      </c>
      <c r="I28" s="48">
        <f t="shared" si="1"/>
        <v>0.1896551724137931</v>
      </c>
      <c r="J28" s="48">
        <f t="shared" si="1"/>
        <v>0.16478555304740405</v>
      </c>
      <c r="K28" s="48">
        <f t="shared" si="1"/>
        <v>0.21246882793017458</v>
      </c>
      <c r="L28" s="48">
        <f t="shared" si="1"/>
        <v>0.2043969102792632</v>
      </c>
      <c r="M28" s="48">
        <f t="shared" si="1"/>
        <v>0.2823529411764706</v>
      </c>
      <c r="N28" s="48">
        <f t="shared" si="1"/>
        <v>0.26804123711340205</v>
      </c>
      <c r="O28" s="48">
        <f t="shared" si="1"/>
        <v>0.14545454545454545</v>
      </c>
      <c r="P28" s="48">
        <f t="shared" si="1"/>
        <v>0.2153846153846154</v>
      </c>
      <c r="Q28" s="48">
        <f t="shared" si="1"/>
        <v>0.13793103448275862</v>
      </c>
      <c r="R28" s="48">
        <f t="shared" si="1"/>
        <v>0.34698275862068967</v>
      </c>
      <c r="S28" s="48">
        <f t="shared" si="1"/>
        <v>0.3360655737704918</v>
      </c>
      <c r="T28" s="48">
        <f t="shared" si="1"/>
        <v>0.053811659192825115</v>
      </c>
      <c r="U28" s="48">
        <f t="shared" si="1"/>
        <v>0.2608695652173913</v>
      </c>
      <c r="V28" s="48">
        <f t="shared" si="1"/>
        <v>0.5454545454545454</v>
      </c>
      <c r="W28" s="48">
        <f t="shared" si="1"/>
        <v>0.29577464788732394</v>
      </c>
      <c r="X28" s="48">
        <f t="shared" si="1"/>
        <v>0.38095238095238093</v>
      </c>
      <c r="Y28" s="48">
        <f t="shared" si="1"/>
        <v>0.23333333333333334</v>
      </c>
      <c r="Z28" s="48">
        <f t="shared" si="1"/>
        <v>0.1644295302013423</v>
      </c>
      <c r="AA28" s="48">
        <f t="shared" si="1"/>
        <v>0.21246882793017458</v>
      </c>
      <c r="AB28" s="48">
        <f t="shared" si="1"/>
        <v>0.308584686774942</v>
      </c>
      <c r="AC28" s="48">
        <f t="shared" si="1"/>
        <v>0.12580645161290321</v>
      </c>
      <c r="AD28" s="48">
        <f t="shared" si="1"/>
        <v>0.20187793427230047</v>
      </c>
      <c r="AE28" s="48">
        <f t="shared" si="1"/>
        <v>0.21246882793017458</v>
      </c>
      <c r="AF28" s="48">
        <f t="shared" si="1"/>
        <v>0.11737629459148446</v>
      </c>
      <c r="AG28" s="48">
        <f t="shared" si="1"/>
        <v>0.3958333333333333</v>
      </c>
      <c r="AH28" s="48">
        <f t="shared" si="1"/>
        <v>0.2782608695652174</v>
      </c>
      <c r="AI28" s="48">
        <f t="shared" si="1"/>
        <v>0.18315018315018314</v>
      </c>
      <c r="AJ28" s="48">
        <f t="shared" si="1"/>
        <v>0.21246882793017458</v>
      </c>
      <c r="AK28" s="48">
        <f t="shared" si="1"/>
        <v>0.24646464646464647</v>
      </c>
      <c r="AL28" s="48">
        <f t="shared" si="1"/>
        <v>0.24334600760456274</v>
      </c>
      <c r="AM28" s="48">
        <f t="shared" si="1"/>
        <v>0.19636363636363635</v>
      </c>
      <c r="AN28" s="48">
        <f t="shared" si="1"/>
        <v>0.1708542713567839</v>
      </c>
      <c r="AO28" s="48">
        <f t="shared" si="1"/>
        <v>0.17573221757322174</v>
      </c>
      <c r="AP28" s="48">
        <f t="shared" si="1"/>
        <v>0.18382352941176472</v>
      </c>
      <c r="AQ28" s="48">
        <f t="shared" si="1"/>
        <v>0.23282442748091603</v>
      </c>
    </row>
    <row r="29" s="42" customFormat="1" ht="12"/>
    <row r="30" s="42" customFormat="1" ht="12.75">
      <c r="A30" s="43" t="s">
        <v>322</v>
      </c>
    </row>
    <row r="31" s="45" customFormat="1" ht="12"/>
    <row r="32" s="42" customFormat="1" ht="12"/>
    <row r="33" s="42" customFormat="1" ht="12"/>
    <row r="34" s="45" customFormat="1" ht="12"/>
    <row r="35" s="42" customFormat="1" ht="12"/>
    <row r="36" s="42" customFormat="1" ht="12"/>
    <row r="37" s="45" customFormat="1" ht="12"/>
    <row r="38" s="42" customFormat="1" ht="12"/>
    <row r="39" s="42" customFormat="1" ht="12"/>
    <row r="40" s="45" customFormat="1" ht="12"/>
  </sheetData>
  <sheetProtection/>
  <mergeCells count="17">
    <mergeCell ref="AA1:AD1"/>
    <mergeCell ref="A1:A2"/>
    <mergeCell ref="B1:D1"/>
    <mergeCell ref="E1:J1"/>
    <mergeCell ref="AE1:AI1"/>
    <mergeCell ref="AJ1:AQ1"/>
    <mergeCell ref="A3:AQ3"/>
    <mergeCell ref="K1:O1"/>
    <mergeCell ref="P1:Z1"/>
    <mergeCell ref="A17:A19"/>
    <mergeCell ref="A20:A22"/>
    <mergeCell ref="A23:A25"/>
    <mergeCell ref="A4:AQ4"/>
    <mergeCell ref="A5:A7"/>
    <mergeCell ref="A8:A10"/>
    <mergeCell ref="A11:A13"/>
    <mergeCell ref="A14:A16"/>
  </mergeCells>
  <hyperlinks>
    <hyperlink ref="A30"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23.xml><?xml version="1.0" encoding="utf-8"?>
<worksheet xmlns="http://schemas.openxmlformats.org/spreadsheetml/2006/main" xmlns:r="http://schemas.openxmlformats.org/officeDocument/2006/relationships">
  <dimension ref="A1:AQ30"/>
  <sheetViews>
    <sheetView showGridLines="0" zoomScalePageLayoutView="0" workbookViewId="0" topLeftCell="A1">
      <pane xSplit="1" ySplit="7" topLeftCell="B8" activePane="bottomRight" state="frozen"/>
      <selection pane="topLeft" activeCell="A1" sqref="A1:A2"/>
      <selection pane="topRight" activeCell="A1" sqref="A1:A2"/>
      <selection pane="bottomLeft" activeCell="A1" sqref="A1:A2"/>
      <selection pane="bottomRight" activeCell="A1" sqref="A1:A2"/>
    </sheetView>
  </sheetViews>
  <sheetFormatPr defaultColWidth="7.875" defaultRowHeight="14.25"/>
  <cols>
    <col min="1" max="1" width="40.625" style="7" customWidth="1"/>
    <col min="2" max="43" width="10.625" style="3" customWidth="1"/>
    <col min="44" max="16384" width="7.875" style="3" customWidth="1"/>
  </cols>
  <sheetData>
    <row r="1" spans="1:43" ht="12">
      <c r="A1" s="1" t="s">
        <v>344</v>
      </c>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153</v>
      </c>
      <c r="AA2" s="10" t="s">
        <v>8</v>
      </c>
      <c r="AB2" s="9" t="s">
        <v>30</v>
      </c>
      <c r="AC2" s="9" t="s">
        <v>31</v>
      </c>
      <c r="AD2" s="9" t="s">
        <v>32</v>
      </c>
      <c r="AE2" s="10" t="s">
        <v>8</v>
      </c>
      <c r="AF2" s="9" t="s">
        <v>33</v>
      </c>
      <c r="AG2" s="9" t="s">
        <v>34</v>
      </c>
      <c r="AH2" s="9" t="s">
        <v>35</v>
      </c>
      <c r="AI2" s="9" t="s">
        <v>154</v>
      </c>
      <c r="AJ2" s="10" t="s">
        <v>8</v>
      </c>
      <c r="AK2" s="9" t="s">
        <v>36</v>
      </c>
      <c r="AL2" s="9" t="s">
        <v>37</v>
      </c>
      <c r="AM2" s="9" t="s">
        <v>38</v>
      </c>
      <c r="AN2" s="9" t="s">
        <v>39</v>
      </c>
      <c r="AO2" s="9" t="s">
        <v>40</v>
      </c>
      <c r="AP2" s="9" t="s">
        <v>41</v>
      </c>
      <c r="AQ2" s="9" t="s">
        <v>42</v>
      </c>
    </row>
    <row r="3" spans="1:43" ht="12">
      <c r="A3" s="4" t="s">
        <v>155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156</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127</v>
      </c>
      <c r="B8" s="40">
        <v>322</v>
      </c>
      <c r="C8" s="40">
        <v>202</v>
      </c>
      <c r="D8" s="40">
        <v>120</v>
      </c>
      <c r="E8" s="40">
        <v>322</v>
      </c>
      <c r="F8" s="40">
        <v>76</v>
      </c>
      <c r="G8" s="40">
        <v>59</v>
      </c>
      <c r="H8" s="40">
        <v>67</v>
      </c>
      <c r="I8" s="40">
        <v>49</v>
      </c>
      <c r="J8" s="40">
        <v>71</v>
      </c>
      <c r="K8" s="40">
        <v>322</v>
      </c>
      <c r="L8" s="40">
        <v>267</v>
      </c>
      <c r="M8" s="40">
        <v>34</v>
      </c>
      <c r="N8" s="40">
        <v>12</v>
      </c>
      <c r="O8" s="40">
        <v>9</v>
      </c>
      <c r="P8" s="40">
        <v>313</v>
      </c>
      <c r="Q8" s="40">
        <v>111</v>
      </c>
      <c r="R8" s="40">
        <v>55</v>
      </c>
      <c r="S8" s="40">
        <v>10</v>
      </c>
      <c r="T8" s="40">
        <v>80</v>
      </c>
      <c r="U8" s="40">
        <v>7</v>
      </c>
      <c r="V8" s="40">
        <v>0</v>
      </c>
      <c r="W8" s="40">
        <v>2</v>
      </c>
      <c r="X8" s="40">
        <v>4</v>
      </c>
      <c r="Y8" s="40">
        <v>20</v>
      </c>
      <c r="Z8" s="40">
        <v>25</v>
      </c>
      <c r="AA8" s="40">
        <v>322</v>
      </c>
      <c r="AB8" s="40">
        <v>57</v>
      </c>
      <c r="AC8" s="40">
        <v>245</v>
      </c>
      <c r="AD8" s="40">
        <v>19</v>
      </c>
      <c r="AE8" s="40">
        <v>322</v>
      </c>
      <c r="AF8" s="40">
        <v>210</v>
      </c>
      <c r="AG8" s="40">
        <v>31</v>
      </c>
      <c r="AH8" s="40">
        <v>60</v>
      </c>
      <c r="AI8" s="40">
        <v>20</v>
      </c>
      <c r="AJ8" s="40">
        <v>322</v>
      </c>
      <c r="AK8" s="40">
        <v>62</v>
      </c>
      <c r="AL8" s="40">
        <v>53</v>
      </c>
      <c r="AM8" s="40">
        <v>46</v>
      </c>
      <c r="AN8" s="40">
        <v>42</v>
      </c>
      <c r="AO8" s="40">
        <v>39</v>
      </c>
      <c r="AP8" s="40">
        <v>42</v>
      </c>
      <c r="AQ8" s="40">
        <v>37</v>
      </c>
    </row>
    <row r="9" spans="1:43" s="42" customFormat="1" ht="12">
      <c r="A9" s="5"/>
      <c r="B9" s="40">
        <v>317</v>
      </c>
      <c r="C9" s="40" t="s">
        <v>0</v>
      </c>
      <c r="D9" s="40" t="s">
        <v>0</v>
      </c>
      <c r="E9" s="40">
        <v>317</v>
      </c>
      <c r="F9" s="40" t="s">
        <v>0</v>
      </c>
      <c r="G9" s="40" t="s">
        <v>0</v>
      </c>
      <c r="H9" s="40" t="s">
        <v>0</v>
      </c>
      <c r="I9" s="40" t="s">
        <v>0</v>
      </c>
      <c r="J9" s="40" t="s">
        <v>0</v>
      </c>
      <c r="K9" s="40">
        <v>317</v>
      </c>
      <c r="L9" s="40" t="s">
        <v>0</v>
      </c>
      <c r="M9" s="40" t="s">
        <v>0</v>
      </c>
      <c r="N9" s="40" t="s">
        <v>0</v>
      </c>
      <c r="O9" s="40" t="s">
        <v>0</v>
      </c>
      <c r="P9" s="40">
        <v>309</v>
      </c>
      <c r="Q9" s="40" t="s">
        <v>0</v>
      </c>
      <c r="R9" s="40" t="s">
        <v>0</v>
      </c>
      <c r="S9" s="40" t="s">
        <v>0</v>
      </c>
      <c r="T9" s="40" t="s">
        <v>0</v>
      </c>
      <c r="U9" s="40" t="s">
        <v>0</v>
      </c>
      <c r="V9" s="40" t="s">
        <v>0</v>
      </c>
      <c r="W9" s="40" t="s">
        <v>0</v>
      </c>
      <c r="X9" s="40" t="s">
        <v>0</v>
      </c>
      <c r="Y9" s="40" t="s">
        <v>0</v>
      </c>
      <c r="Z9" s="40" t="s">
        <v>0</v>
      </c>
      <c r="AA9" s="40">
        <v>317</v>
      </c>
      <c r="AB9" s="40" t="s">
        <v>0</v>
      </c>
      <c r="AC9" s="40" t="s">
        <v>0</v>
      </c>
      <c r="AD9" s="40" t="s">
        <v>0</v>
      </c>
      <c r="AE9" s="40">
        <v>317</v>
      </c>
      <c r="AF9" s="40" t="s">
        <v>0</v>
      </c>
      <c r="AG9" s="40" t="s">
        <v>0</v>
      </c>
      <c r="AH9" s="40" t="s">
        <v>0</v>
      </c>
      <c r="AI9" s="40" t="s">
        <v>0</v>
      </c>
      <c r="AJ9" s="40">
        <v>317</v>
      </c>
      <c r="AK9" s="40" t="s">
        <v>0</v>
      </c>
      <c r="AL9" s="40" t="s">
        <v>0</v>
      </c>
      <c r="AM9" s="40" t="s">
        <v>0</v>
      </c>
      <c r="AN9" s="40" t="s">
        <v>0</v>
      </c>
      <c r="AO9" s="40" t="s">
        <v>0</v>
      </c>
      <c r="AP9" s="40" t="s">
        <v>0</v>
      </c>
      <c r="AQ9" s="40" t="s">
        <v>0</v>
      </c>
    </row>
    <row r="10" spans="1:43" s="45" customFormat="1" ht="12">
      <c r="A10" s="5"/>
      <c r="B10" s="11">
        <v>0.16</v>
      </c>
      <c r="C10" s="12">
        <v>0.21</v>
      </c>
      <c r="D10" s="12">
        <v>0.12</v>
      </c>
      <c r="E10" s="11">
        <v>0.16</v>
      </c>
      <c r="F10" s="12">
        <v>0.13</v>
      </c>
      <c r="G10" s="12">
        <v>0.18</v>
      </c>
      <c r="H10" s="12">
        <v>0.19</v>
      </c>
      <c r="I10" s="12">
        <v>0.17</v>
      </c>
      <c r="J10" s="12">
        <v>0.16</v>
      </c>
      <c r="K10" s="11">
        <v>0.16</v>
      </c>
      <c r="L10" s="12">
        <v>0.16</v>
      </c>
      <c r="M10" s="12">
        <v>0.2</v>
      </c>
      <c r="N10" s="12">
        <v>0.12</v>
      </c>
      <c r="O10" s="12">
        <v>0.16</v>
      </c>
      <c r="P10" s="11">
        <v>0.16</v>
      </c>
      <c r="Q10" s="12">
        <v>0.2</v>
      </c>
      <c r="R10" s="12">
        <v>0.12</v>
      </c>
      <c r="S10" s="12">
        <v>0.09</v>
      </c>
      <c r="T10" s="12">
        <v>0.36</v>
      </c>
      <c r="U10" s="12">
        <v>0.1</v>
      </c>
      <c r="V10" s="12">
        <v>0</v>
      </c>
      <c r="W10" s="12">
        <v>0.03</v>
      </c>
      <c r="X10" s="12">
        <v>0.17</v>
      </c>
      <c r="Y10" s="12">
        <v>0.17</v>
      </c>
      <c r="Z10" s="12">
        <v>0.08</v>
      </c>
      <c r="AA10" s="11">
        <v>0.16</v>
      </c>
      <c r="AB10" s="12">
        <v>0.07</v>
      </c>
      <c r="AC10" s="12">
        <v>0.26</v>
      </c>
      <c r="AD10" s="12">
        <v>0.09</v>
      </c>
      <c r="AE10" s="11">
        <v>0.16</v>
      </c>
      <c r="AF10" s="12">
        <v>0.24</v>
      </c>
      <c r="AG10" s="12">
        <v>0.11</v>
      </c>
      <c r="AH10" s="12">
        <v>0.1</v>
      </c>
      <c r="AI10" s="12">
        <v>0.07</v>
      </c>
      <c r="AJ10" s="11">
        <v>0.16</v>
      </c>
      <c r="AK10" s="12">
        <v>0.13</v>
      </c>
      <c r="AL10" s="12">
        <v>0.2</v>
      </c>
      <c r="AM10" s="12">
        <v>0.17</v>
      </c>
      <c r="AN10" s="12">
        <v>0.21</v>
      </c>
      <c r="AO10" s="12">
        <v>0.16</v>
      </c>
      <c r="AP10" s="12">
        <v>0.16</v>
      </c>
      <c r="AQ10" s="12">
        <v>0.14</v>
      </c>
    </row>
    <row r="11" spans="1:43" s="42" customFormat="1" ht="12">
      <c r="A11" s="5" t="s">
        <v>128</v>
      </c>
      <c r="B11" s="40">
        <v>522</v>
      </c>
      <c r="C11" s="40">
        <v>281</v>
      </c>
      <c r="D11" s="40">
        <v>241</v>
      </c>
      <c r="E11" s="40">
        <v>522</v>
      </c>
      <c r="F11" s="40">
        <v>139</v>
      </c>
      <c r="G11" s="40">
        <v>64</v>
      </c>
      <c r="H11" s="40">
        <v>84</v>
      </c>
      <c r="I11" s="40">
        <v>77</v>
      </c>
      <c r="J11" s="40">
        <v>158</v>
      </c>
      <c r="K11" s="40">
        <v>522</v>
      </c>
      <c r="L11" s="40">
        <v>443</v>
      </c>
      <c r="M11" s="40">
        <v>34</v>
      </c>
      <c r="N11" s="40">
        <v>28</v>
      </c>
      <c r="O11" s="40">
        <v>17</v>
      </c>
      <c r="P11" s="40">
        <v>505</v>
      </c>
      <c r="Q11" s="40">
        <v>199</v>
      </c>
      <c r="R11" s="40">
        <v>80</v>
      </c>
      <c r="S11" s="40">
        <v>24</v>
      </c>
      <c r="T11" s="40">
        <v>77</v>
      </c>
      <c r="U11" s="40">
        <v>10</v>
      </c>
      <c r="V11" s="40">
        <v>4</v>
      </c>
      <c r="W11" s="40">
        <v>13</v>
      </c>
      <c r="X11" s="40">
        <v>4</v>
      </c>
      <c r="Y11" s="40">
        <v>21</v>
      </c>
      <c r="Z11" s="40">
        <v>73</v>
      </c>
      <c r="AA11" s="40">
        <v>522</v>
      </c>
      <c r="AB11" s="40">
        <v>205</v>
      </c>
      <c r="AC11" s="40">
        <v>288</v>
      </c>
      <c r="AD11" s="40">
        <v>30</v>
      </c>
      <c r="AE11" s="40">
        <v>522</v>
      </c>
      <c r="AF11" s="40">
        <v>305</v>
      </c>
      <c r="AG11" s="40">
        <v>44</v>
      </c>
      <c r="AH11" s="40">
        <v>126</v>
      </c>
      <c r="AI11" s="40">
        <v>48</v>
      </c>
      <c r="AJ11" s="40">
        <v>522</v>
      </c>
      <c r="AK11" s="40">
        <v>132</v>
      </c>
      <c r="AL11" s="40">
        <v>55</v>
      </c>
      <c r="AM11" s="40">
        <v>79</v>
      </c>
      <c r="AN11" s="40">
        <v>49</v>
      </c>
      <c r="AO11" s="40">
        <v>81</v>
      </c>
      <c r="AP11" s="40">
        <v>88</v>
      </c>
      <c r="AQ11" s="40">
        <v>38</v>
      </c>
    </row>
    <row r="12" spans="1:43" s="42" customFormat="1" ht="12.75" customHeight="1">
      <c r="A12" s="5"/>
      <c r="B12" s="40">
        <v>528</v>
      </c>
      <c r="C12" s="40" t="s">
        <v>0</v>
      </c>
      <c r="D12" s="40" t="s">
        <v>0</v>
      </c>
      <c r="E12" s="40">
        <v>528</v>
      </c>
      <c r="F12" s="40" t="s">
        <v>0</v>
      </c>
      <c r="G12" s="40" t="s">
        <v>0</v>
      </c>
      <c r="H12" s="40" t="s">
        <v>0</v>
      </c>
      <c r="I12" s="40" t="s">
        <v>0</v>
      </c>
      <c r="J12" s="40" t="s">
        <v>0</v>
      </c>
      <c r="K12" s="40">
        <v>528</v>
      </c>
      <c r="L12" s="40" t="s">
        <v>0</v>
      </c>
      <c r="M12" s="40" t="s">
        <v>0</v>
      </c>
      <c r="N12" s="40" t="s">
        <v>0</v>
      </c>
      <c r="O12" s="40" t="s">
        <v>0</v>
      </c>
      <c r="P12" s="40">
        <v>512</v>
      </c>
      <c r="Q12" s="40" t="s">
        <v>0</v>
      </c>
      <c r="R12" s="40" t="s">
        <v>0</v>
      </c>
      <c r="S12" s="40" t="s">
        <v>0</v>
      </c>
      <c r="T12" s="40" t="s">
        <v>0</v>
      </c>
      <c r="U12" s="40" t="s">
        <v>0</v>
      </c>
      <c r="V12" s="40" t="s">
        <v>0</v>
      </c>
      <c r="W12" s="40" t="s">
        <v>0</v>
      </c>
      <c r="X12" s="40" t="s">
        <v>0</v>
      </c>
      <c r="Y12" s="40" t="s">
        <v>0</v>
      </c>
      <c r="Z12" s="40" t="s">
        <v>0</v>
      </c>
      <c r="AA12" s="40">
        <v>528</v>
      </c>
      <c r="AB12" s="40" t="s">
        <v>0</v>
      </c>
      <c r="AC12" s="40" t="s">
        <v>0</v>
      </c>
      <c r="AD12" s="40" t="s">
        <v>0</v>
      </c>
      <c r="AE12" s="40">
        <v>528</v>
      </c>
      <c r="AF12" s="40" t="s">
        <v>0</v>
      </c>
      <c r="AG12" s="40" t="s">
        <v>0</v>
      </c>
      <c r="AH12" s="40" t="s">
        <v>0</v>
      </c>
      <c r="AI12" s="40" t="s">
        <v>0</v>
      </c>
      <c r="AJ12" s="40">
        <v>528</v>
      </c>
      <c r="AK12" s="40" t="s">
        <v>0</v>
      </c>
      <c r="AL12" s="40" t="s">
        <v>0</v>
      </c>
      <c r="AM12" s="40" t="s">
        <v>0</v>
      </c>
      <c r="AN12" s="40" t="s">
        <v>0</v>
      </c>
      <c r="AO12" s="40" t="s">
        <v>0</v>
      </c>
      <c r="AP12" s="40" t="s">
        <v>0</v>
      </c>
      <c r="AQ12" s="40" t="s">
        <v>0</v>
      </c>
    </row>
    <row r="13" spans="1:43" s="45" customFormat="1" ht="12">
      <c r="A13" s="5"/>
      <c r="B13" s="11">
        <v>0.26</v>
      </c>
      <c r="C13" s="12">
        <v>0.29</v>
      </c>
      <c r="D13" s="12">
        <v>0.23</v>
      </c>
      <c r="E13" s="11">
        <v>0.26</v>
      </c>
      <c r="F13" s="12">
        <v>0.24</v>
      </c>
      <c r="G13" s="12">
        <v>0.19</v>
      </c>
      <c r="H13" s="12">
        <v>0.23</v>
      </c>
      <c r="I13" s="12">
        <v>0.27</v>
      </c>
      <c r="J13" s="12">
        <v>0.36</v>
      </c>
      <c r="K13" s="11">
        <v>0.26</v>
      </c>
      <c r="L13" s="12">
        <v>0.26</v>
      </c>
      <c r="M13" s="12">
        <v>0.2</v>
      </c>
      <c r="N13" s="12">
        <v>0.29</v>
      </c>
      <c r="O13" s="12">
        <v>0.31</v>
      </c>
      <c r="P13" s="11">
        <v>0.26</v>
      </c>
      <c r="Q13" s="12">
        <v>0.36</v>
      </c>
      <c r="R13" s="12">
        <v>0.17</v>
      </c>
      <c r="S13" s="12">
        <v>0.2</v>
      </c>
      <c r="T13" s="12">
        <v>0.34</v>
      </c>
      <c r="U13" s="12">
        <v>0.15</v>
      </c>
      <c r="V13" s="12">
        <v>0.33</v>
      </c>
      <c r="W13" s="12">
        <v>0.19</v>
      </c>
      <c r="X13" s="12">
        <v>0.18</v>
      </c>
      <c r="Y13" s="12">
        <v>0.18</v>
      </c>
      <c r="Z13" s="12">
        <v>0.25</v>
      </c>
      <c r="AA13" s="11">
        <v>0.26</v>
      </c>
      <c r="AB13" s="12">
        <v>0.24</v>
      </c>
      <c r="AC13" s="12">
        <v>0.31</v>
      </c>
      <c r="AD13" s="12">
        <v>0.14</v>
      </c>
      <c r="AE13" s="11">
        <v>0.26</v>
      </c>
      <c r="AF13" s="12">
        <v>0.35</v>
      </c>
      <c r="AG13" s="12">
        <v>0.15</v>
      </c>
      <c r="AH13" s="12">
        <v>0.22</v>
      </c>
      <c r="AI13" s="12">
        <v>0.18</v>
      </c>
      <c r="AJ13" s="11">
        <v>0.26</v>
      </c>
      <c r="AK13" s="12">
        <v>0.27</v>
      </c>
      <c r="AL13" s="12">
        <v>0.21</v>
      </c>
      <c r="AM13" s="12">
        <v>0.29</v>
      </c>
      <c r="AN13" s="12">
        <v>0.25</v>
      </c>
      <c r="AO13" s="12">
        <v>0.34</v>
      </c>
      <c r="AP13" s="12">
        <v>0.32</v>
      </c>
      <c r="AQ13" s="12">
        <v>0.14</v>
      </c>
    </row>
    <row r="14" spans="1:43" s="42" customFormat="1" ht="12">
      <c r="A14" s="5" t="s">
        <v>129</v>
      </c>
      <c r="B14" s="40">
        <v>404</v>
      </c>
      <c r="C14" s="40">
        <v>196</v>
      </c>
      <c r="D14" s="40">
        <v>208</v>
      </c>
      <c r="E14" s="40">
        <v>404</v>
      </c>
      <c r="F14" s="40">
        <v>102</v>
      </c>
      <c r="G14" s="40">
        <v>71</v>
      </c>
      <c r="H14" s="40">
        <v>74</v>
      </c>
      <c r="I14" s="40">
        <v>62</v>
      </c>
      <c r="J14" s="40">
        <v>95</v>
      </c>
      <c r="K14" s="40">
        <v>404</v>
      </c>
      <c r="L14" s="40">
        <v>352</v>
      </c>
      <c r="M14" s="40">
        <v>24</v>
      </c>
      <c r="N14" s="40">
        <v>16</v>
      </c>
      <c r="O14" s="40">
        <v>11</v>
      </c>
      <c r="P14" s="40">
        <v>392</v>
      </c>
      <c r="Q14" s="40">
        <v>109</v>
      </c>
      <c r="R14" s="40">
        <v>94</v>
      </c>
      <c r="S14" s="40">
        <v>26</v>
      </c>
      <c r="T14" s="40">
        <v>40</v>
      </c>
      <c r="U14" s="40">
        <v>14</v>
      </c>
      <c r="V14" s="40">
        <v>2</v>
      </c>
      <c r="W14" s="40">
        <v>16</v>
      </c>
      <c r="X14" s="40">
        <v>4</v>
      </c>
      <c r="Y14" s="40">
        <v>21</v>
      </c>
      <c r="Z14" s="40">
        <v>66</v>
      </c>
      <c r="AA14" s="40">
        <v>404</v>
      </c>
      <c r="AB14" s="40">
        <v>174</v>
      </c>
      <c r="AC14" s="40">
        <v>165</v>
      </c>
      <c r="AD14" s="40">
        <v>64</v>
      </c>
      <c r="AE14" s="40">
        <v>404</v>
      </c>
      <c r="AF14" s="40">
        <v>165</v>
      </c>
      <c r="AG14" s="40">
        <v>48</v>
      </c>
      <c r="AH14" s="40">
        <v>134</v>
      </c>
      <c r="AI14" s="40">
        <v>57</v>
      </c>
      <c r="AJ14" s="40">
        <v>404</v>
      </c>
      <c r="AK14" s="40">
        <v>95</v>
      </c>
      <c r="AL14" s="40">
        <v>35</v>
      </c>
      <c r="AM14" s="40">
        <v>57</v>
      </c>
      <c r="AN14" s="40">
        <v>42</v>
      </c>
      <c r="AO14" s="40">
        <v>46</v>
      </c>
      <c r="AP14" s="40">
        <v>60</v>
      </c>
      <c r="AQ14" s="40">
        <v>68</v>
      </c>
    </row>
    <row r="15" spans="1:43" s="42" customFormat="1" ht="12">
      <c r="A15" s="5"/>
      <c r="B15" s="40">
        <v>407</v>
      </c>
      <c r="C15" s="40" t="s">
        <v>0</v>
      </c>
      <c r="D15" s="40" t="s">
        <v>0</v>
      </c>
      <c r="E15" s="40">
        <v>407</v>
      </c>
      <c r="F15" s="40" t="s">
        <v>0</v>
      </c>
      <c r="G15" s="40" t="s">
        <v>0</v>
      </c>
      <c r="H15" s="40" t="s">
        <v>0</v>
      </c>
      <c r="I15" s="40" t="s">
        <v>0</v>
      </c>
      <c r="J15" s="40" t="s">
        <v>0</v>
      </c>
      <c r="K15" s="40">
        <v>407</v>
      </c>
      <c r="L15" s="40" t="s">
        <v>0</v>
      </c>
      <c r="M15" s="40" t="s">
        <v>0</v>
      </c>
      <c r="N15" s="40" t="s">
        <v>0</v>
      </c>
      <c r="O15" s="40" t="s">
        <v>0</v>
      </c>
      <c r="P15" s="40">
        <v>395</v>
      </c>
      <c r="Q15" s="40" t="s">
        <v>0</v>
      </c>
      <c r="R15" s="40" t="s">
        <v>0</v>
      </c>
      <c r="S15" s="40" t="s">
        <v>0</v>
      </c>
      <c r="T15" s="40" t="s">
        <v>0</v>
      </c>
      <c r="U15" s="40" t="s">
        <v>0</v>
      </c>
      <c r="V15" s="40" t="s">
        <v>0</v>
      </c>
      <c r="W15" s="40" t="s">
        <v>0</v>
      </c>
      <c r="X15" s="40" t="s">
        <v>0</v>
      </c>
      <c r="Y15" s="40" t="s">
        <v>0</v>
      </c>
      <c r="Z15" s="40" t="s">
        <v>0</v>
      </c>
      <c r="AA15" s="40">
        <v>407</v>
      </c>
      <c r="AB15" s="40" t="s">
        <v>0</v>
      </c>
      <c r="AC15" s="40" t="s">
        <v>0</v>
      </c>
      <c r="AD15" s="40" t="s">
        <v>0</v>
      </c>
      <c r="AE15" s="40">
        <v>407</v>
      </c>
      <c r="AF15" s="40" t="s">
        <v>0</v>
      </c>
      <c r="AG15" s="40" t="s">
        <v>0</v>
      </c>
      <c r="AH15" s="40" t="s">
        <v>0</v>
      </c>
      <c r="AI15" s="40" t="s">
        <v>0</v>
      </c>
      <c r="AJ15" s="40">
        <v>407</v>
      </c>
      <c r="AK15" s="40" t="s">
        <v>0</v>
      </c>
      <c r="AL15" s="40" t="s">
        <v>0</v>
      </c>
      <c r="AM15" s="40" t="s">
        <v>0</v>
      </c>
      <c r="AN15" s="40" t="s">
        <v>0</v>
      </c>
      <c r="AO15" s="40" t="s">
        <v>0</v>
      </c>
      <c r="AP15" s="40" t="s">
        <v>0</v>
      </c>
      <c r="AQ15" s="40" t="s">
        <v>0</v>
      </c>
    </row>
    <row r="16" spans="1:43" s="45" customFormat="1" ht="12">
      <c r="A16" s="5"/>
      <c r="B16" s="11">
        <v>0.2</v>
      </c>
      <c r="C16" s="12">
        <v>0.2</v>
      </c>
      <c r="D16" s="12">
        <v>0.2</v>
      </c>
      <c r="E16" s="11">
        <v>0.2</v>
      </c>
      <c r="F16" s="12">
        <v>0.18</v>
      </c>
      <c r="G16" s="12">
        <v>0.21</v>
      </c>
      <c r="H16" s="12">
        <v>0.21</v>
      </c>
      <c r="I16" s="12">
        <v>0.21</v>
      </c>
      <c r="J16" s="12">
        <v>0.21</v>
      </c>
      <c r="K16" s="11">
        <v>0.2</v>
      </c>
      <c r="L16" s="12">
        <v>0.21</v>
      </c>
      <c r="M16" s="12">
        <v>0.14</v>
      </c>
      <c r="N16" s="12">
        <v>0.17</v>
      </c>
      <c r="O16" s="12">
        <v>0.2</v>
      </c>
      <c r="P16" s="11">
        <v>0.2</v>
      </c>
      <c r="Q16" s="12">
        <v>0.2</v>
      </c>
      <c r="R16" s="12">
        <v>0.2</v>
      </c>
      <c r="S16" s="12">
        <v>0.22</v>
      </c>
      <c r="T16" s="12">
        <v>0.18</v>
      </c>
      <c r="U16" s="12">
        <v>0.2</v>
      </c>
      <c r="V16" s="12">
        <v>0.15</v>
      </c>
      <c r="W16" s="12">
        <v>0.23</v>
      </c>
      <c r="X16" s="12">
        <v>0.21</v>
      </c>
      <c r="Y16" s="12">
        <v>0.18</v>
      </c>
      <c r="Z16" s="12">
        <v>0.22</v>
      </c>
      <c r="AA16" s="11">
        <v>0.2</v>
      </c>
      <c r="AB16" s="12">
        <v>0.2</v>
      </c>
      <c r="AC16" s="12">
        <v>0.18</v>
      </c>
      <c r="AD16" s="12">
        <v>0.3</v>
      </c>
      <c r="AE16" s="11">
        <v>0.2</v>
      </c>
      <c r="AF16" s="12">
        <v>0.19</v>
      </c>
      <c r="AG16" s="12">
        <v>0.17</v>
      </c>
      <c r="AH16" s="12">
        <v>0.23</v>
      </c>
      <c r="AI16" s="12">
        <v>0.21</v>
      </c>
      <c r="AJ16" s="11">
        <v>0.2</v>
      </c>
      <c r="AK16" s="12">
        <v>0.19</v>
      </c>
      <c r="AL16" s="12">
        <v>0.13</v>
      </c>
      <c r="AM16" s="12">
        <v>0.21</v>
      </c>
      <c r="AN16" s="12">
        <v>0.21</v>
      </c>
      <c r="AO16" s="12">
        <v>0.19</v>
      </c>
      <c r="AP16" s="12">
        <v>0.22</v>
      </c>
      <c r="AQ16" s="12">
        <v>0.26</v>
      </c>
    </row>
    <row r="17" spans="1:43" s="42" customFormat="1" ht="12">
      <c r="A17" s="5" t="s">
        <v>130</v>
      </c>
      <c r="B17" s="40">
        <v>250</v>
      </c>
      <c r="C17" s="40">
        <v>113</v>
      </c>
      <c r="D17" s="40">
        <v>137</v>
      </c>
      <c r="E17" s="40">
        <v>250</v>
      </c>
      <c r="F17" s="40">
        <v>74</v>
      </c>
      <c r="G17" s="40">
        <v>53</v>
      </c>
      <c r="H17" s="40">
        <v>43</v>
      </c>
      <c r="I17" s="40">
        <v>36</v>
      </c>
      <c r="J17" s="40">
        <v>44</v>
      </c>
      <c r="K17" s="40">
        <v>250</v>
      </c>
      <c r="L17" s="40">
        <v>203</v>
      </c>
      <c r="M17" s="40">
        <v>32</v>
      </c>
      <c r="N17" s="40">
        <v>10</v>
      </c>
      <c r="O17" s="40">
        <v>4</v>
      </c>
      <c r="P17" s="40">
        <v>245</v>
      </c>
      <c r="Q17" s="40">
        <v>53</v>
      </c>
      <c r="R17" s="40">
        <v>73</v>
      </c>
      <c r="S17" s="40">
        <v>20</v>
      </c>
      <c r="T17" s="40">
        <v>10</v>
      </c>
      <c r="U17" s="40">
        <v>15</v>
      </c>
      <c r="V17" s="40">
        <v>3</v>
      </c>
      <c r="W17" s="40">
        <v>15</v>
      </c>
      <c r="X17" s="40">
        <v>5</v>
      </c>
      <c r="Y17" s="40">
        <v>10</v>
      </c>
      <c r="Z17" s="40">
        <v>43</v>
      </c>
      <c r="AA17" s="40">
        <v>250</v>
      </c>
      <c r="AB17" s="40">
        <v>139</v>
      </c>
      <c r="AC17" s="40">
        <v>87</v>
      </c>
      <c r="AD17" s="40">
        <v>24</v>
      </c>
      <c r="AE17" s="40">
        <v>250</v>
      </c>
      <c r="AF17" s="40">
        <v>80</v>
      </c>
      <c r="AG17" s="40">
        <v>54</v>
      </c>
      <c r="AH17" s="40">
        <v>82</v>
      </c>
      <c r="AI17" s="40">
        <v>33</v>
      </c>
      <c r="AJ17" s="40">
        <v>250</v>
      </c>
      <c r="AK17" s="40">
        <v>61</v>
      </c>
      <c r="AL17" s="40">
        <v>42</v>
      </c>
      <c r="AM17" s="40">
        <v>33</v>
      </c>
      <c r="AN17" s="40">
        <v>24</v>
      </c>
      <c r="AO17" s="40">
        <v>34</v>
      </c>
      <c r="AP17" s="40">
        <v>20</v>
      </c>
      <c r="AQ17" s="40">
        <v>36</v>
      </c>
    </row>
    <row r="18" spans="1:43" s="42" customFormat="1" ht="12">
      <c r="A18" s="5"/>
      <c r="B18" s="40">
        <v>250</v>
      </c>
      <c r="C18" s="40" t="s">
        <v>0</v>
      </c>
      <c r="D18" s="40" t="s">
        <v>0</v>
      </c>
      <c r="E18" s="40">
        <v>250</v>
      </c>
      <c r="F18" s="40" t="s">
        <v>0</v>
      </c>
      <c r="G18" s="40" t="s">
        <v>0</v>
      </c>
      <c r="H18" s="40" t="s">
        <v>0</v>
      </c>
      <c r="I18" s="40" t="s">
        <v>0</v>
      </c>
      <c r="J18" s="40" t="s">
        <v>0</v>
      </c>
      <c r="K18" s="40">
        <v>250</v>
      </c>
      <c r="L18" s="40" t="s">
        <v>0</v>
      </c>
      <c r="M18" s="40" t="s">
        <v>0</v>
      </c>
      <c r="N18" s="40" t="s">
        <v>0</v>
      </c>
      <c r="O18" s="40" t="s">
        <v>0</v>
      </c>
      <c r="P18" s="40">
        <v>245</v>
      </c>
      <c r="Q18" s="40" t="s">
        <v>0</v>
      </c>
      <c r="R18" s="40" t="s">
        <v>0</v>
      </c>
      <c r="S18" s="40" t="s">
        <v>0</v>
      </c>
      <c r="T18" s="40" t="s">
        <v>0</v>
      </c>
      <c r="U18" s="40" t="s">
        <v>0</v>
      </c>
      <c r="V18" s="40" t="s">
        <v>0</v>
      </c>
      <c r="W18" s="40" t="s">
        <v>0</v>
      </c>
      <c r="X18" s="40" t="s">
        <v>0</v>
      </c>
      <c r="Y18" s="40" t="s">
        <v>0</v>
      </c>
      <c r="Z18" s="40" t="s">
        <v>0</v>
      </c>
      <c r="AA18" s="40">
        <v>250</v>
      </c>
      <c r="AB18" s="40" t="s">
        <v>0</v>
      </c>
      <c r="AC18" s="40" t="s">
        <v>0</v>
      </c>
      <c r="AD18" s="40" t="s">
        <v>0</v>
      </c>
      <c r="AE18" s="40">
        <v>250</v>
      </c>
      <c r="AF18" s="40" t="s">
        <v>0</v>
      </c>
      <c r="AG18" s="40" t="s">
        <v>0</v>
      </c>
      <c r="AH18" s="40" t="s">
        <v>0</v>
      </c>
      <c r="AI18" s="40" t="s">
        <v>0</v>
      </c>
      <c r="AJ18" s="40">
        <v>250</v>
      </c>
      <c r="AK18" s="40" t="s">
        <v>0</v>
      </c>
      <c r="AL18" s="40" t="s">
        <v>0</v>
      </c>
      <c r="AM18" s="40" t="s">
        <v>0</v>
      </c>
      <c r="AN18" s="40" t="s">
        <v>0</v>
      </c>
      <c r="AO18" s="40" t="s">
        <v>0</v>
      </c>
      <c r="AP18" s="40" t="s">
        <v>0</v>
      </c>
      <c r="AQ18" s="40" t="s">
        <v>0</v>
      </c>
    </row>
    <row r="19" spans="1:43" s="45" customFormat="1" ht="12">
      <c r="A19" s="5"/>
      <c r="B19" s="11">
        <v>0.12</v>
      </c>
      <c r="C19" s="12">
        <v>0.12</v>
      </c>
      <c r="D19" s="12">
        <v>0.13</v>
      </c>
      <c r="E19" s="11">
        <v>0.12</v>
      </c>
      <c r="F19" s="12">
        <v>0.13</v>
      </c>
      <c r="G19" s="12">
        <v>0.16</v>
      </c>
      <c r="H19" s="12">
        <v>0.12</v>
      </c>
      <c r="I19" s="12">
        <v>0.12</v>
      </c>
      <c r="J19" s="12">
        <v>0.1</v>
      </c>
      <c r="K19" s="11">
        <v>0.12</v>
      </c>
      <c r="L19" s="12">
        <v>0.12</v>
      </c>
      <c r="M19" s="12">
        <v>0.19</v>
      </c>
      <c r="N19" s="12">
        <v>0.11</v>
      </c>
      <c r="O19" s="12">
        <v>0.07</v>
      </c>
      <c r="P19" s="11">
        <v>0.13</v>
      </c>
      <c r="Q19" s="12">
        <v>0.1</v>
      </c>
      <c r="R19" s="12">
        <v>0.16</v>
      </c>
      <c r="S19" s="12">
        <v>0.16</v>
      </c>
      <c r="T19" s="12">
        <v>0.04</v>
      </c>
      <c r="U19" s="12">
        <v>0.22</v>
      </c>
      <c r="V19" s="12">
        <v>0.24</v>
      </c>
      <c r="W19" s="12">
        <v>0.21</v>
      </c>
      <c r="X19" s="12">
        <v>0.22</v>
      </c>
      <c r="Y19" s="12">
        <v>0.08</v>
      </c>
      <c r="Z19" s="12">
        <v>0.14</v>
      </c>
      <c r="AA19" s="11">
        <v>0.12</v>
      </c>
      <c r="AB19" s="12">
        <v>0.16</v>
      </c>
      <c r="AC19" s="12">
        <v>0.09</v>
      </c>
      <c r="AD19" s="12">
        <v>0.11</v>
      </c>
      <c r="AE19" s="11">
        <v>0.12</v>
      </c>
      <c r="AF19" s="12">
        <v>0.09</v>
      </c>
      <c r="AG19" s="12">
        <v>0.19</v>
      </c>
      <c r="AH19" s="12">
        <v>0.14</v>
      </c>
      <c r="AI19" s="12">
        <v>0.12</v>
      </c>
      <c r="AJ19" s="11">
        <v>0.12</v>
      </c>
      <c r="AK19" s="12">
        <v>0.12</v>
      </c>
      <c r="AL19" s="12">
        <v>0.16</v>
      </c>
      <c r="AM19" s="12">
        <v>0.12</v>
      </c>
      <c r="AN19" s="12">
        <v>0.12</v>
      </c>
      <c r="AO19" s="12">
        <v>0.14</v>
      </c>
      <c r="AP19" s="12">
        <v>0.07</v>
      </c>
      <c r="AQ19" s="12">
        <v>0.14</v>
      </c>
    </row>
    <row r="20" spans="1:43" s="42" customFormat="1" ht="12">
      <c r="A20" s="5" t="s">
        <v>131</v>
      </c>
      <c r="B20" s="40">
        <v>322</v>
      </c>
      <c r="C20" s="40">
        <v>119</v>
      </c>
      <c r="D20" s="40">
        <v>202</v>
      </c>
      <c r="E20" s="40">
        <v>322</v>
      </c>
      <c r="F20" s="40">
        <v>127</v>
      </c>
      <c r="G20" s="40">
        <v>59</v>
      </c>
      <c r="H20" s="40">
        <v>57</v>
      </c>
      <c r="I20" s="40">
        <v>42</v>
      </c>
      <c r="J20" s="40">
        <v>37</v>
      </c>
      <c r="K20" s="40">
        <v>322</v>
      </c>
      <c r="L20" s="40">
        <v>261</v>
      </c>
      <c r="M20" s="40">
        <v>35</v>
      </c>
      <c r="N20" s="40">
        <v>19</v>
      </c>
      <c r="O20" s="40">
        <v>7</v>
      </c>
      <c r="P20" s="40">
        <v>314</v>
      </c>
      <c r="Q20" s="40">
        <v>45</v>
      </c>
      <c r="R20" s="40">
        <v>121</v>
      </c>
      <c r="S20" s="40">
        <v>33</v>
      </c>
      <c r="T20" s="40">
        <v>8</v>
      </c>
      <c r="U20" s="40">
        <v>18</v>
      </c>
      <c r="V20" s="40">
        <v>3</v>
      </c>
      <c r="W20" s="40">
        <v>20</v>
      </c>
      <c r="X20" s="40">
        <v>3</v>
      </c>
      <c r="Y20" s="40">
        <v>17</v>
      </c>
      <c r="Z20" s="40">
        <v>46</v>
      </c>
      <c r="AA20" s="40">
        <v>322</v>
      </c>
      <c r="AB20" s="40">
        <v>222</v>
      </c>
      <c r="AC20" s="40">
        <v>71</v>
      </c>
      <c r="AD20" s="40">
        <v>28</v>
      </c>
      <c r="AE20" s="40">
        <v>322</v>
      </c>
      <c r="AF20" s="40">
        <v>64</v>
      </c>
      <c r="AG20" s="40">
        <v>92</v>
      </c>
      <c r="AH20" s="40">
        <v>133</v>
      </c>
      <c r="AI20" s="40">
        <v>33</v>
      </c>
      <c r="AJ20" s="40">
        <v>322</v>
      </c>
      <c r="AK20" s="40">
        <v>109</v>
      </c>
      <c r="AL20" s="40">
        <v>45</v>
      </c>
      <c r="AM20" s="40">
        <v>40</v>
      </c>
      <c r="AN20" s="40">
        <v>24</v>
      </c>
      <c r="AO20" s="40">
        <v>26</v>
      </c>
      <c r="AP20" s="40">
        <v>31</v>
      </c>
      <c r="AQ20" s="40">
        <v>47</v>
      </c>
    </row>
    <row r="21" spans="1:43" s="42" customFormat="1" ht="12">
      <c r="A21" s="5"/>
      <c r="B21" s="40">
        <v>317</v>
      </c>
      <c r="C21" s="40" t="s">
        <v>0</v>
      </c>
      <c r="D21" s="40" t="s">
        <v>0</v>
      </c>
      <c r="E21" s="40">
        <v>317</v>
      </c>
      <c r="F21" s="40" t="s">
        <v>0</v>
      </c>
      <c r="G21" s="40" t="s">
        <v>0</v>
      </c>
      <c r="H21" s="40" t="s">
        <v>0</v>
      </c>
      <c r="I21" s="40" t="s">
        <v>0</v>
      </c>
      <c r="J21" s="40" t="s">
        <v>0</v>
      </c>
      <c r="K21" s="40">
        <v>317</v>
      </c>
      <c r="L21" s="40" t="s">
        <v>0</v>
      </c>
      <c r="M21" s="40" t="s">
        <v>0</v>
      </c>
      <c r="N21" s="40" t="s">
        <v>0</v>
      </c>
      <c r="O21" s="40" t="s">
        <v>0</v>
      </c>
      <c r="P21" s="40">
        <v>309</v>
      </c>
      <c r="Q21" s="40" t="s">
        <v>0</v>
      </c>
      <c r="R21" s="40" t="s">
        <v>0</v>
      </c>
      <c r="S21" s="40" t="s">
        <v>0</v>
      </c>
      <c r="T21" s="40" t="s">
        <v>0</v>
      </c>
      <c r="U21" s="40" t="s">
        <v>0</v>
      </c>
      <c r="V21" s="40" t="s">
        <v>0</v>
      </c>
      <c r="W21" s="40" t="s">
        <v>0</v>
      </c>
      <c r="X21" s="40" t="s">
        <v>0</v>
      </c>
      <c r="Y21" s="40" t="s">
        <v>0</v>
      </c>
      <c r="Z21" s="40" t="s">
        <v>0</v>
      </c>
      <c r="AA21" s="40">
        <v>317</v>
      </c>
      <c r="AB21" s="40" t="s">
        <v>0</v>
      </c>
      <c r="AC21" s="40" t="s">
        <v>0</v>
      </c>
      <c r="AD21" s="40" t="s">
        <v>0</v>
      </c>
      <c r="AE21" s="40">
        <v>317</v>
      </c>
      <c r="AF21" s="40" t="s">
        <v>0</v>
      </c>
      <c r="AG21" s="40" t="s">
        <v>0</v>
      </c>
      <c r="AH21" s="40" t="s">
        <v>0</v>
      </c>
      <c r="AI21" s="40" t="s">
        <v>0</v>
      </c>
      <c r="AJ21" s="40">
        <v>317</v>
      </c>
      <c r="AK21" s="40" t="s">
        <v>0</v>
      </c>
      <c r="AL21" s="40" t="s">
        <v>0</v>
      </c>
      <c r="AM21" s="40" t="s">
        <v>0</v>
      </c>
      <c r="AN21" s="40" t="s">
        <v>0</v>
      </c>
      <c r="AO21" s="40" t="s">
        <v>0</v>
      </c>
      <c r="AP21" s="40" t="s">
        <v>0</v>
      </c>
      <c r="AQ21" s="40" t="s">
        <v>0</v>
      </c>
    </row>
    <row r="22" spans="1:43" s="45" customFormat="1" ht="12">
      <c r="A22" s="5"/>
      <c r="B22" s="11">
        <v>0.16</v>
      </c>
      <c r="C22" s="12">
        <v>0.12</v>
      </c>
      <c r="D22" s="12">
        <v>0.2</v>
      </c>
      <c r="E22" s="11">
        <v>0.16</v>
      </c>
      <c r="F22" s="12">
        <v>0.22</v>
      </c>
      <c r="G22" s="12">
        <v>0.18</v>
      </c>
      <c r="H22" s="12">
        <v>0.16</v>
      </c>
      <c r="I22" s="12">
        <v>0.14</v>
      </c>
      <c r="J22" s="12">
        <v>0.08</v>
      </c>
      <c r="K22" s="11">
        <v>0.16</v>
      </c>
      <c r="L22" s="12">
        <v>0.15</v>
      </c>
      <c r="M22" s="12">
        <v>0.21</v>
      </c>
      <c r="N22" s="12">
        <v>0.19</v>
      </c>
      <c r="O22" s="12">
        <v>0.13</v>
      </c>
      <c r="P22" s="11">
        <v>0.16</v>
      </c>
      <c r="Q22" s="12">
        <v>0.08</v>
      </c>
      <c r="R22" s="12">
        <v>0.26</v>
      </c>
      <c r="S22" s="12">
        <v>0.27</v>
      </c>
      <c r="T22" s="12">
        <v>0.03</v>
      </c>
      <c r="U22" s="12">
        <v>0.26</v>
      </c>
      <c r="V22" s="12">
        <v>0.28</v>
      </c>
      <c r="W22" s="12">
        <v>0.29</v>
      </c>
      <c r="X22" s="12">
        <v>0.16</v>
      </c>
      <c r="Y22" s="12">
        <v>0.14</v>
      </c>
      <c r="Z22" s="12">
        <v>0.15</v>
      </c>
      <c r="AA22" s="11">
        <v>0.16</v>
      </c>
      <c r="AB22" s="12">
        <v>0.26</v>
      </c>
      <c r="AC22" s="12">
        <v>0.08</v>
      </c>
      <c r="AD22" s="12">
        <v>0.13</v>
      </c>
      <c r="AE22" s="11">
        <v>0.16</v>
      </c>
      <c r="AF22" s="12">
        <v>0.07</v>
      </c>
      <c r="AG22" s="12">
        <v>0.32</v>
      </c>
      <c r="AH22" s="12">
        <v>0.23</v>
      </c>
      <c r="AI22" s="12">
        <v>0.12</v>
      </c>
      <c r="AJ22" s="11">
        <v>0.16</v>
      </c>
      <c r="AK22" s="12">
        <v>0.22</v>
      </c>
      <c r="AL22" s="12">
        <v>0.17</v>
      </c>
      <c r="AM22" s="12">
        <v>0.14</v>
      </c>
      <c r="AN22" s="12">
        <v>0.12</v>
      </c>
      <c r="AO22" s="12">
        <v>0.11</v>
      </c>
      <c r="AP22" s="12">
        <v>0.11</v>
      </c>
      <c r="AQ22" s="12">
        <v>0.18</v>
      </c>
    </row>
    <row r="23" spans="1:43" s="42" customFormat="1" ht="12">
      <c r="A23" s="5" t="s">
        <v>132</v>
      </c>
      <c r="B23" s="40">
        <v>187</v>
      </c>
      <c r="C23" s="40">
        <v>65</v>
      </c>
      <c r="D23" s="40">
        <v>122</v>
      </c>
      <c r="E23" s="40">
        <v>187</v>
      </c>
      <c r="F23" s="40">
        <v>60</v>
      </c>
      <c r="G23" s="40">
        <v>30</v>
      </c>
      <c r="H23" s="40">
        <v>34</v>
      </c>
      <c r="I23" s="40">
        <v>24</v>
      </c>
      <c r="J23" s="40">
        <v>38</v>
      </c>
      <c r="K23" s="40">
        <v>187</v>
      </c>
      <c r="L23" s="40">
        <v>157</v>
      </c>
      <c r="M23" s="40">
        <v>11</v>
      </c>
      <c r="N23" s="40">
        <v>12</v>
      </c>
      <c r="O23" s="40">
        <v>7</v>
      </c>
      <c r="P23" s="40">
        <v>179</v>
      </c>
      <c r="Q23" s="40">
        <v>35</v>
      </c>
      <c r="R23" s="40">
        <v>42</v>
      </c>
      <c r="S23" s="40">
        <v>8</v>
      </c>
      <c r="T23" s="40">
        <v>9</v>
      </c>
      <c r="U23" s="40">
        <v>4</v>
      </c>
      <c r="V23" s="40">
        <v>0</v>
      </c>
      <c r="W23" s="40">
        <v>4</v>
      </c>
      <c r="X23" s="40">
        <v>1</v>
      </c>
      <c r="Y23" s="40">
        <v>31</v>
      </c>
      <c r="Z23" s="40">
        <v>46</v>
      </c>
      <c r="AA23" s="40">
        <v>187</v>
      </c>
      <c r="AB23" s="40">
        <v>66</v>
      </c>
      <c r="AC23" s="40">
        <v>74</v>
      </c>
      <c r="AD23" s="40">
        <v>47</v>
      </c>
      <c r="AE23" s="40">
        <v>187</v>
      </c>
      <c r="AF23" s="40">
        <v>45</v>
      </c>
      <c r="AG23" s="40">
        <v>19</v>
      </c>
      <c r="AH23" s="40">
        <v>40</v>
      </c>
      <c r="AI23" s="40">
        <v>82</v>
      </c>
      <c r="AJ23" s="40">
        <v>187</v>
      </c>
      <c r="AK23" s="40">
        <v>36</v>
      </c>
      <c r="AL23" s="40">
        <v>33</v>
      </c>
      <c r="AM23" s="40">
        <v>21</v>
      </c>
      <c r="AN23" s="40">
        <v>17</v>
      </c>
      <c r="AO23" s="40">
        <v>13</v>
      </c>
      <c r="AP23" s="40">
        <v>30</v>
      </c>
      <c r="AQ23" s="40">
        <v>36</v>
      </c>
    </row>
    <row r="24" spans="1:43" s="42" customFormat="1" ht="12">
      <c r="A24" s="5"/>
      <c r="B24" s="40">
        <v>186</v>
      </c>
      <c r="C24" s="40" t="s">
        <v>0</v>
      </c>
      <c r="D24" s="40" t="s">
        <v>0</v>
      </c>
      <c r="E24" s="40">
        <v>186</v>
      </c>
      <c r="F24" s="40" t="s">
        <v>0</v>
      </c>
      <c r="G24" s="40" t="s">
        <v>0</v>
      </c>
      <c r="H24" s="40" t="s">
        <v>0</v>
      </c>
      <c r="I24" s="40" t="s">
        <v>0</v>
      </c>
      <c r="J24" s="40" t="s">
        <v>0</v>
      </c>
      <c r="K24" s="40">
        <v>186</v>
      </c>
      <c r="L24" s="40" t="s">
        <v>0</v>
      </c>
      <c r="M24" s="40" t="s">
        <v>0</v>
      </c>
      <c r="N24" s="40" t="s">
        <v>0</v>
      </c>
      <c r="O24" s="40" t="s">
        <v>0</v>
      </c>
      <c r="P24" s="40">
        <v>178</v>
      </c>
      <c r="Q24" s="40" t="s">
        <v>0</v>
      </c>
      <c r="R24" s="40" t="s">
        <v>0</v>
      </c>
      <c r="S24" s="40" t="s">
        <v>0</v>
      </c>
      <c r="T24" s="40" t="s">
        <v>0</v>
      </c>
      <c r="U24" s="40" t="s">
        <v>0</v>
      </c>
      <c r="V24" s="40" t="s">
        <v>0</v>
      </c>
      <c r="W24" s="40" t="s">
        <v>0</v>
      </c>
      <c r="X24" s="40" t="s">
        <v>0</v>
      </c>
      <c r="Y24" s="40" t="s">
        <v>0</v>
      </c>
      <c r="Z24" s="40" t="s">
        <v>0</v>
      </c>
      <c r="AA24" s="40">
        <v>186</v>
      </c>
      <c r="AB24" s="40" t="s">
        <v>0</v>
      </c>
      <c r="AC24" s="40" t="s">
        <v>0</v>
      </c>
      <c r="AD24" s="40" t="s">
        <v>0</v>
      </c>
      <c r="AE24" s="40">
        <v>186</v>
      </c>
      <c r="AF24" s="40" t="s">
        <v>0</v>
      </c>
      <c r="AG24" s="40" t="s">
        <v>0</v>
      </c>
      <c r="AH24" s="40" t="s">
        <v>0</v>
      </c>
      <c r="AI24" s="40" t="s">
        <v>0</v>
      </c>
      <c r="AJ24" s="40">
        <v>186</v>
      </c>
      <c r="AK24" s="40" t="s">
        <v>0</v>
      </c>
      <c r="AL24" s="40" t="s">
        <v>0</v>
      </c>
      <c r="AM24" s="40" t="s">
        <v>0</v>
      </c>
      <c r="AN24" s="40" t="s">
        <v>0</v>
      </c>
      <c r="AO24" s="40" t="s">
        <v>0</v>
      </c>
      <c r="AP24" s="40" t="s">
        <v>0</v>
      </c>
      <c r="AQ24" s="40" t="s">
        <v>0</v>
      </c>
    </row>
    <row r="25" spans="1:43" s="45" customFormat="1" ht="12">
      <c r="A25" s="5"/>
      <c r="B25" s="11">
        <v>0.09</v>
      </c>
      <c r="C25" s="12">
        <v>0.07</v>
      </c>
      <c r="D25" s="12">
        <v>0.12</v>
      </c>
      <c r="E25" s="11">
        <v>0.09</v>
      </c>
      <c r="F25" s="12">
        <v>0.1</v>
      </c>
      <c r="G25" s="12">
        <v>0.09</v>
      </c>
      <c r="H25" s="12">
        <v>0.09</v>
      </c>
      <c r="I25" s="12">
        <v>0.08</v>
      </c>
      <c r="J25" s="12">
        <v>0.09</v>
      </c>
      <c r="K25" s="11">
        <v>0.09</v>
      </c>
      <c r="L25" s="12">
        <v>0.09</v>
      </c>
      <c r="M25" s="12">
        <v>0.06</v>
      </c>
      <c r="N25" s="12">
        <v>0.12</v>
      </c>
      <c r="O25" s="12">
        <v>0.13</v>
      </c>
      <c r="P25" s="11">
        <v>0.09</v>
      </c>
      <c r="Q25" s="12">
        <v>0.06</v>
      </c>
      <c r="R25" s="12">
        <v>0.09</v>
      </c>
      <c r="S25" s="12">
        <v>0.06</v>
      </c>
      <c r="T25" s="12">
        <v>0.04</v>
      </c>
      <c r="U25" s="12">
        <v>0.07</v>
      </c>
      <c r="V25" s="13">
        <v>0</v>
      </c>
      <c r="W25" s="12">
        <v>0.05</v>
      </c>
      <c r="X25" s="12">
        <v>0.05</v>
      </c>
      <c r="Y25" s="12">
        <v>0.26</v>
      </c>
      <c r="Z25" s="12">
        <v>0.16</v>
      </c>
      <c r="AA25" s="11">
        <v>0.09</v>
      </c>
      <c r="AB25" s="12">
        <v>0.08</v>
      </c>
      <c r="AC25" s="12">
        <v>0.08</v>
      </c>
      <c r="AD25" s="12">
        <v>0.22</v>
      </c>
      <c r="AE25" s="11">
        <v>0.09</v>
      </c>
      <c r="AF25" s="12">
        <v>0.05</v>
      </c>
      <c r="AG25" s="12">
        <v>0.07</v>
      </c>
      <c r="AH25" s="12">
        <v>0.07</v>
      </c>
      <c r="AI25" s="12">
        <v>0.3</v>
      </c>
      <c r="AJ25" s="11">
        <v>0.09</v>
      </c>
      <c r="AK25" s="12">
        <v>0.07</v>
      </c>
      <c r="AL25" s="12">
        <v>0.13</v>
      </c>
      <c r="AM25" s="12">
        <v>0.08</v>
      </c>
      <c r="AN25" s="12">
        <v>0.09</v>
      </c>
      <c r="AO25" s="12">
        <v>0.05</v>
      </c>
      <c r="AP25" s="12">
        <v>0.11</v>
      </c>
      <c r="AQ25" s="12">
        <v>0.14</v>
      </c>
    </row>
    <row r="26" s="42" customFormat="1" ht="12"/>
    <row r="27" spans="1:43" s="42" customFormat="1" ht="12">
      <c r="A27" s="47" t="s">
        <v>334</v>
      </c>
      <c r="B27" s="48">
        <f>SUM(B8,B11)/B5</f>
        <v>0.42094763092269327</v>
      </c>
      <c r="C27" s="48">
        <f aca="true" t="shared" si="0" ref="C27:AQ27">SUM(C8,C11)/C5</f>
        <v>0.4948770491803279</v>
      </c>
      <c r="D27" s="48">
        <f t="shared" si="0"/>
        <v>0.35082604470359574</v>
      </c>
      <c r="E27" s="48">
        <f t="shared" si="0"/>
        <v>0.42094763092269327</v>
      </c>
      <c r="F27" s="48">
        <f t="shared" si="0"/>
        <v>0.3719723183391003</v>
      </c>
      <c r="G27" s="48">
        <f t="shared" si="0"/>
        <v>0.36607142857142855</v>
      </c>
      <c r="H27" s="48">
        <f t="shared" si="0"/>
        <v>0.42178770949720673</v>
      </c>
      <c r="I27" s="48">
        <f t="shared" si="0"/>
        <v>0.43448275862068964</v>
      </c>
      <c r="J27" s="48">
        <f t="shared" si="0"/>
        <v>0.5169300225733634</v>
      </c>
      <c r="K27" s="48">
        <f t="shared" si="0"/>
        <v>0.42094763092269327</v>
      </c>
      <c r="L27" s="48">
        <f t="shared" si="0"/>
        <v>0.42186571598336303</v>
      </c>
      <c r="M27" s="48">
        <f t="shared" si="0"/>
        <v>0.4</v>
      </c>
      <c r="N27" s="48">
        <f t="shared" si="0"/>
        <v>0.41237113402061853</v>
      </c>
      <c r="O27" s="48">
        <f t="shared" si="0"/>
        <v>0.4727272727272727</v>
      </c>
      <c r="P27" s="48">
        <f t="shared" si="0"/>
        <v>0.4194871794871795</v>
      </c>
      <c r="Q27" s="48">
        <f t="shared" si="0"/>
        <v>0.5626134301270418</v>
      </c>
      <c r="R27" s="48">
        <f t="shared" si="0"/>
        <v>0.29094827586206895</v>
      </c>
      <c r="S27" s="48">
        <f t="shared" si="0"/>
        <v>0.2786885245901639</v>
      </c>
      <c r="T27" s="48">
        <f t="shared" si="0"/>
        <v>0.7040358744394619</v>
      </c>
      <c r="U27" s="48">
        <f t="shared" si="0"/>
        <v>0.2463768115942029</v>
      </c>
      <c r="V27" s="48">
        <f t="shared" si="0"/>
        <v>0.36363636363636365</v>
      </c>
      <c r="W27" s="48">
        <f t="shared" si="0"/>
        <v>0.2112676056338028</v>
      </c>
      <c r="X27" s="48">
        <f t="shared" si="0"/>
        <v>0.38095238095238093</v>
      </c>
      <c r="Y27" s="48">
        <f t="shared" si="0"/>
        <v>0.3416666666666667</v>
      </c>
      <c r="Z27" s="48">
        <f t="shared" si="0"/>
        <v>0.3288590604026846</v>
      </c>
      <c r="AA27" s="48">
        <f t="shared" si="0"/>
        <v>0.42094763092269327</v>
      </c>
      <c r="AB27" s="48">
        <f t="shared" si="0"/>
        <v>0.3039443155452436</v>
      </c>
      <c r="AC27" s="48">
        <f t="shared" si="0"/>
        <v>0.5731182795698925</v>
      </c>
      <c r="AD27" s="48">
        <f t="shared" si="0"/>
        <v>0.2300469483568075</v>
      </c>
      <c r="AE27" s="48">
        <f t="shared" si="0"/>
        <v>0.42094763092269327</v>
      </c>
      <c r="AF27" s="48">
        <f t="shared" si="0"/>
        <v>0.5926352128883774</v>
      </c>
      <c r="AG27" s="48">
        <f t="shared" si="0"/>
        <v>0.2604166666666667</v>
      </c>
      <c r="AH27" s="48">
        <f t="shared" si="0"/>
        <v>0.3234782608695652</v>
      </c>
      <c r="AI27" s="48">
        <f t="shared" si="0"/>
        <v>0.2490842490842491</v>
      </c>
      <c r="AJ27" s="48">
        <f t="shared" si="0"/>
        <v>0.42094763092269327</v>
      </c>
      <c r="AK27" s="48">
        <f t="shared" si="0"/>
        <v>0.39191919191919194</v>
      </c>
      <c r="AL27" s="48">
        <f t="shared" si="0"/>
        <v>0.41064638783269963</v>
      </c>
      <c r="AM27" s="48">
        <f t="shared" si="0"/>
        <v>0.45454545454545453</v>
      </c>
      <c r="AN27" s="48">
        <f t="shared" si="0"/>
        <v>0.457286432160804</v>
      </c>
      <c r="AO27" s="48">
        <f t="shared" si="0"/>
        <v>0.502092050209205</v>
      </c>
      <c r="AP27" s="48">
        <f t="shared" si="0"/>
        <v>0.47794117647058826</v>
      </c>
      <c r="AQ27" s="48">
        <f t="shared" si="0"/>
        <v>0.2862595419847328</v>
      </c>
    </row>
    <row r="28" spans="1:43" s="42" customFormat="1" ht="12">
      <c r="A28" s="47" t="s">
        <v>335</v>
      </c>
      <c r="B28" s="48">
        <f>SUM(B17,B20)/B5</f>
        <v>0.285286783042394</v>
      </c>
      <c r="C28" s="48">
        <f aca="true" t="shared" si="1" ref="C28:AQ28">SUM(C17,C20)/C5</f>
        <v>0.23770491803278687</v>
      </c>
      <c r="D28" s="48">
        <f t="shared" si="1"/>
        <v>0.3294460641399417</v>
      </c>
      <c r="E28" s="48">
        <f t="shared" si="1"/>
        <v>0.285286783042394</v>
      </c>
      <c r="F28" s="48">
        <f t="shared" si="1"/>
        <v>0.3477508650519031</v>
      </c>
      <c r="G28" s="48">
        <f t="shared" si="1"/>
        <v>0.3333333333333333</v>
      </c>
      <c r="H28" s="48">
        <f t="shared" si="1"/>
        <v>0.27932960893854747</v>
      </c>
      <c r="I28" s="48">
        <f t="shared" si="1"/>
        <v>0.2689655172413793</v>
      </c>
      <c r="J28" s="48">
        <f t="shared" si="1"/>
        <v>0.18284424379232506</v>
      </c>
      <c r="K28" s="48">
        <f t="shared" si="1"/>
        <v>0.285286783042394</v>
      </c>
      <c r="L28" s="48">
        <f t="shared" si="1"/>
        <v>0.2756981580510992</v>
      </c>
      <c r="M28" s="48">
        <f t="shared" si="1"/>
        <v>0.3941176470588235</v>
      </c>
      <c r="N28" s="48">
        <f t="shared" si="1"/>
        <v>0.29896907216494845</v>
      </c>
      <c r="O28" s="48">
        <f t="shared" si="1"/>
        <v>0.2</v>
      </c>
      <c r="P28" s="48">
        <f t="shared" si="1"/>
        <v>0.2866666666666667</v>
      </c>
      <c r="Q28" s="48">
        <f t="shared" si="1"/>
        <v>0.17785843920145192</v>
      </c>
      <c r="R28" s="48">
        <f t="shared" si="1"/>
        <v>0.41810344827586204</v>
      </c>
      <c r="S28" s="48">
        <f t="shared" si="1"/>
        <v>0.4344262295081967</v>
      </c>
      <c r="T28" s="48">
        <f t="shared" si="1"/>
        <v>0.08071748878923767</v>
      </c>
      <c r="U28" s="48">
        <f t="shared" si="1"/>
        <v>0.4782608695652174</v>
      </c>
      <c r="V28" s="48">
        <f t="shared" si="1"/>
        <v>0.5454545454545454</v>
      </c>
      <c r="W28" s="48">
        <f t="shared" si="1"/>
        <v>0.49295774647887325</v>
      </c>
      <c r="X28" s="48">
        <f t="shared" si="1"/>
        <v>0.38095238095238093</v>
      </c>
      <c r="Y28" s="48">
        <f t="shared" si="1"/>
        <v>0.225</v>
      </c>
      <c r="Z28" s="48">
        <f t="shared" si="1"/>
        <v>0.2986577181208054</v>
      </c>
      <c r="AA28" s="48">
        <f t="shared" si="1"/>
        <v>0.285286783042394</v>
      </c>
      <c r="AB28" s="48">
        <f t="shared" si="1"/>
        <v>0.41879350348027844</v>
      </c>
      <c r="AC28" s="48">
        <f t="shared" si="1"/>
        <v>0.16989247311827957</v>
      </c>
      <c r="AD28" s="48">
        <f t="shared" si="1"/>
        <v>0.24413145539906103</v>
      </c>
      <c r="AE28" s="48">
        <f t="shared" si="1"/>
        <v>0.285286783042394</v>
      </c>
      <c r="AF28" s="48">
        <f t="shared" si="1"/>
        <v>0.16570771001150747</v>
      </c>
      <c r="AG28" s="48">
        <f t="shared" si="1"/>
        <v>0.5069444444444444</v>
      </c>
      <c r="AH28" s="48">
        <f t="shared" si="1"/>
        <v>0.3739130434782609</v>
      </c>
      <c r="AI28" s="48">
        <f t="shared" si="1"/>
        <v>0.24175824175824176</v>
      </c>
      <c r="AJ28" s="48">
        <f t="shared" si="1"/>
        <v>0.285286783042394</v>
      </c>
      <c r="AK28" s="48">
        <f t="shared" si="1"/>
        <v>0.3434343434343434</v>
      </c>
      <c r="AL28" s="48">
        <f t="shared" si="1"/>
        <v>0.33079847908745247</v>
      </c>
      <c r="AM28" s="48">
        <f t="shared" si="1"/>
        <v>0.26545454545454544</v>
      </c>
      <c r="AN28" s="48">
        <f t="shared" si="1"/>
        <v>0.24120603015075376</v>
      </c>
      <c r="AO28" s="48">
        <f t="shared" si="1"/>
        <v>0.2510460251046025</v>
      </c>
      <c r="AP28" s="48">
        <f t="shared" si="1"/>
        <v>0.1875</v>
      </c>
      <c r="AQ28" s="48">
        <f t="shared" si="1"/>
        <v>0.31679389312977096</v>
      </c>
    </row>
    <row r="29" s="42" customFormat="1" ht="12"/>
    <row r="30" s="42" customFormat="1" ht="12.75">
      <c r="A30" s="43" t="s">
        <v>322</v>
      </c>
    </row>
    <row r="31" s="45" customFormat="1" ht="12"/>
    <row r="32" s="42" customFormat="1" ht="12"/>
    <row r="33" s="42" customFormat="1" ht="12"/>
    <row r="34" s="45" customFormat="1" ht="12"/>
    <row r="35" s="42" customFormat="1" ht="12"/>
    <row r="36" s="42" customFormat="1" ht="12"/>
    <row r="37" s="45" customFormat="1" ht="12"/>
    <row r="38" s="42" customFormat="1" ht="12"/>
    <row r="39" s="42" customFormat="1" ht="12"/>
    <row r="40" s="45" customFormat="1" ht="12"/>
  </sheetData>
  <sheetProtection/>
  <mergeCells count="17">
    <mergeCell ref="AA1:AD1"/>
    <mergeCell ref="A1:A2"/>
    <mergeCell ref="B1:D1"/>
    <mergeCell ref="E1:J1"/>
    <mergeCell ref="AE1:AI1"/>
    <mergeCell ref="AJ1:AQ1"/>
    <mergeCell ref="A3:AQ3"/>
    <mergeCell ref="K1:O1"/>
    <mergeCell ref="P1:Z1"/>
    <mergeCell ref="A17:A19"/>
    <mergeCell ref="A20:A22"/>
    <mergeCell ref="A23:A25"/>
    <mergeCell ref="A4:AQ4"/>
    <mergeCell ref="A5:A7"/>
    <mergeCell ref="A8:A10"/>
    <mergeCell ref="A11:A13"/>
    <mergeCell ref="A14:A16"/>
  </mergeCells>
  <hyperlinks>
    <hyperlink ref="A30"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24.xml><?xml version="1.0" encoding="utf-8"?>
<worksheet xmlns="http://schemas.openxmlformats.org/spreadsheetml/2006/main" xmlns:r="http://schemas.openxmlformats.org/officeDocument/2006/relationships">
  <dimension ref="A1:AQ30"/>
  <sheetViews>
    <sheetView showGridLines="0" zoomScalePageLayoutView="0" workbookViewId="0" topLeftCell="A1">
      <pane xSplit="1" ySplit="7" topLeftCell="B8" activePane="bottomRight" state="frozen"/>
      <selection pane="topLeft" activeCell="A1" sqref="A1:A2"/>
      <selection pane="topRight" activeCell="A1" sqref="A1:A2"/>
      <selection pane="bottomLeft" activeCell="A1" sqref="A1:A2"/>
      <selection pane="bottomRight" activeCell="A1" sqref="A1:A2"/>
    </sheetView>
  </sheetViews>
  <sheetFormatPr defaultColWidth="7.875" defaultRowHeight="14.25"/>
  <cols>
    <col min="1" max="1" width="40.625" style="7" customWidth="1"/>
    <col min="2" max="43" width="10.625" style="3" customWidth="1"/>
    <col min="44" max="16384" width="7.875" style="3" customWidth="1"/>
  </cols>
  <sheetData>
    <row r="1" spans="1:43" ht="12">
      <c r="A1" s="1" t="s">
        <v>344</v>
      </c>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157</v>
      </c>
      <c r="AA2" s="10" t="s">
        <v>8</v>
      </c>
      <c r="AB2" s="9" t="s">
        <v>30</v>
      </c>
      <c r="AC2" s="9" t="s">
        <v>31</v>
      </c>
      <c r="AD2" s="9" t="s">
        <v>32</v>
      </c>
      <c r="AE2" s="10" t="s">
        <v>8</v>
      </c>
      <c r="AF2" s="9" t="s">
        <v>33</v>
      </c>
      <c r="AG2" s="9" t="s">
        <v>34</v>
      </c>
      <c r="AH2" s="9" t="s">
        <v>35</v>
      </c>
      <c r="AI2" s="9" t="s">
        <v>158</v>
      </c>
      <c r="AJ2" s="10" t="s">
        <v>8</v>
      </c>
      <c r="AK2" s="9" t="s">
        <v>36</v>
      </c>
      <c r="AL2" s="9" t="s">
        <v>37</v>
      </c>
      <c r="AM2" s="9" t="s">
        <v>38</v>
      </c>
      <c r="AN2" s="9" t="s">
        <v>39</v>
      </c>
      <c r="AO2" s="9" t="s">
        <v>40</v>
      </c>
      <c r="AP2" s="9" t="s">
        <v>41</v>
      </c>
      <c r="AQ2" s="9" t="s">
        <v>42</v>
      </c>
    </row>
    <row r="3" spans="1:43" ht="12">
      <c r="A3" s="4" t="s">
        <v>159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160</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127</v>
      </c>
      <c r="B8" s="40">
        <v>415</v>
      </c>
      <c r="C8" s="40">
        <v>246</v>
      </c>
      <c r="D8" s="40">
        <v>169</v>
      </c>
      <c r="E8" s="40">
        <v>415</v>
      </c>
      <c r="F8" s="40">
        <v>99</v>
      </c>
      <c r="G8" s="40">
        <v>69</v>
      </c>
      <c r="H8" s="40">
        <v>87</v>
      </c>
      <c r="I8" s="40">
        <v>65</v>
      </c>
      <c r="J8" s="40">
        <v>96</v>
      </c>
      <c r="K8" s="40">
        <v>415</v>
      </c>
      <c r="L8" s="40">
        <v>352</v>
      </c>
      <c r="M8" s="40">
        <v>32</v>
      </c>
      <c r="N8" s="40">
        <v>19</v>
      </c>
      <c r="O8" s="40">
        <v>12</v>
      </c>
      <c r="P8" s="40">
        <v>403</v>
      </c>
      <c r="Q8" s="40">
        <v>141</v>
      </c>
      <c r="R8" s="40">
        <v>63</v>
      </c>
      <c r="S8" s="40">
        <v>14</v>
      </c>
      <c r="T8" s="40">
        <v>103</v>
      </c>
      <c r="U8" s="40">
        <v>4</v>
      </c>
      <c r="V8" s="40">
        <v>1</v>
      </c>
      <c r="W8" s="40">
        <v>8</v>
      </c>
      <c r="X8" s="40">
        <v>3</v>
      </c>
      <c r="Y8" s="40">
        <v>24</v>
      </c>
      <c r="Z8" s="40">
        <v>42</v>
      </c>
      <c r="AA8" s="40">
        <v>415</v>
      </c>
      <c r="AB8" s="40">
        <v>92</v>
      </c>
      <c r="AC8" s="40">
        <v>302</v>
      </c>
      <c r="AD8" s="40">
        <v>21</v>
      </c>
      <c r="AE8" s="40">
        <v>415</v>
      </c>
      <c r="AF8" s="40">
        <v>249</v>
      </c>
      <c r="AG8" s="40">
        <v>45</v>
      </c>
      <c r="AH8" s="40">
        <v>95</v>
      </c>
      <c r="AI8" s="40">
        <v>26</v>
      </c>
      <c r="AJ8" s="40">
        <v>415</v>
      </c>
      <c r="AK8" s="40">
        <v>80</v>
      </c>
      <c r="AL8" s="40">
        <v>65</v>
      </c>
      <c r="AM8" s="40">
        <v>58</v>
      </c>
      <c r="AN8" s="40">
        <v>50</v>
      </c>
      <c r="AO8" s="40">
        <v>47</v>
      </c>
      <c r="AP8" s="40">
        <v>61</v>
      </c>
      <c r="AQ8" s="40">
        <v>54</v>
      </c>
    </row>
    <row r="9" spans="1:43" s="42" customFormat="1" ht="12">
      <c r="A9" s="5"/>
      <c r="B9" s="40">
        <v>418</v>
      </c>
      <c r="C9" s="40" t="s">
        <v>0</v>
      </c>
      <c r="D9" s="40" t="s">
        <v>0</v>
      </c>
      <c r="E9" s="40">
        <v>418</v>
      </c>
      <c r="F9" s="40" t="s">
        <v>0</v>
      </c>
      <c r="G9" s="40" t="s">
        <v>0</v>
      </c>
      <c r="H9" s="40" t="s">
        <v>0</v>
      </c>
      <c r="I9" s="40" t="s">
        <v>0</v>
      </c>
      <c r="J9" s="40" t="s">
        <v>0</v>
      </c>
      <c r="K9" s="40">
        <v>418</v>
      </c>
      <c r="L9" s="40" t="s">
        <v>0</v>
      </c>
      <c r="M9" s="40" t="s">
        <v>0</v>
      </c>
      <c r="N9" s="40" t="s">
        <v>0</v>
      </c>
      <c r="O9" s="40" t="s">
        <v>0</v>
      </c>
      <c r="P9" s="40">
        <v>407</v>
      </c>
      <c r="Q9" s="40" t="s">
        <v>0</v>
      </c>
      <c r="R9" s="40" t="s">
        <v>0</v>
      </c>
      <c r="S9" s="40" t="s">
        <v>0</v>
      </c>
      <c r="T9" s="40" t="s">
        <v>0</v>
      </c>
      <c r="U9" s="40" t="s">
        <v>0</v>
      </c>
      <c r="V9" s="40" t="s">
        <v>0</v>
      </c>
      <c r="W9" s="40" t="s">
        <v>0</v>
      </c>
      <c r="X9" s="40" t="s">
        <v>0</v>
      </c>
      <c r="Y9" s="40" t="s">
        <v>0</v>
      </c>
      <c r="Z9" s="40" t="s">
        <v>0</v>
      </c>
      <c r="AA9" s="40">
        <v>418</v>
      </c>
      <c r="AB9" s="40" t="s">
        <v>0</v>
      </c>
      <c r="AC9" s="40" t="s">
        <v>0</v>
      </c>
      <c r="AD9" s="40" t="s">
        <v>0</v>
      </c>
      <c r="AE9" s="40">
        <v>418</v>
      </c>
      <c r="AF9" s="40" t="s">
        <v>0</v>
      </c>
      <c r="AG9" s="40" t="s">
        <v>0</v>
      </c>
      <c r="AH9" s="40" t="s">
        <v>0</v>
      </c>
      <c r="AI9" s="40" t="s">
        <v>0</v>
      </c>
      <c r="AJ9" s="40">
        <v>418</v>
      </c>
      <c r="AK9" s="40" t="s">
        <v>0</v>
      </c>
      <c r="AL9" s="40" t="s">
        <v>0</v>
      </c>
      <c r="AM9" s="40" t="s">
        <v>0</v>
      </c>
      <c r="AN9" s="40" t="s">
        <v>0</v>
      </c>
      <c r="AO9" s="40" t="s">
        <v>0</v>
      </c>
      <c r="AP9" s="40" t="s">
        <v>0</v>
      </c>
      <c r="AQ9" s="40" t="s">
        <v>0</v>
      </c>
    </row>
    <row r="10" spans="1:43" s="45" customFormat="1" ht="12">
      <c r="A10" s="5"/>
      <c r="B10" s="11">
        <v>0.21</v>
      </c>
      <c r="C10" s="12">
        <v>0.25</v>
      </c>
      <c r="D10" s="12">
        <v>0.16</v>
      </c>
      <c r="E10" s="11">
        <v>0.21</v>
      </c>
      <c r="F10" s="12">
        <v>0.17</v>
      </c>
      <c r="G10" s="12">
        <v>0.2</v>
      </c>
      <c r="H10" s="12">
        <v>0.24</v>
      </c>
      <c r="I10" s="12">
        <v>0.22</v>
      </c>
      <c r="J10" s="12">
        <v>0.22</v>
      </c>
      <c r="K10" s="11">
        <v>0.21</v>
      </c>
      <c r="L10" s="12">
        <v>0.21</v>
      </c>
      <c r="M10" s="12">
        <v>0.19</v>
      </c>
      <c r="N10" s="12">
        <v>0.2</v>
      </c>
      <c r="O10" s="12">
        <v>0.22</v>
      </c>
      <c r="P10" s="11">
        <v>0.21</v>
      </c>
      <c r="Q10" s="12">
        <v>0.26</v>
      </c>
      <c r="R10" s="12">
        <v>0.14</v>
      </c>
      <c r="S10" s="12">
        <v>0.11</v>
      </c>
      <c r="T10" s="12">
        <v>0.46</v>
      </c>
      <c r="U10" s="12">
        <v>0.06</v>
      </c>
      <c r="V10" s="12">
        <v>0.09</v>
      </c>
      <c r="W10" s="12">
        <v>0.11</v>
      </c>
      <c r="X10" s="12">
        <v>0.17</v>
      </c>
      <c r="Y10" s="12">
        <v>0.2</v>
      </c>
      <c r="Z10" s="12">
        <v>0.14</v>
      </c>
      <c r="AA10" s="11">
        <v>0.21</v>
      </c>
      <c r="AB10" s="12">
        <v>0.11</v>
      </c>
      <c r="AC10" s="12">
        <v>0.32</v>
      </c>
      <c r="AD10" s="12">
        <v>0.1</v>
      </c>
      <c r="AE10" s="11">
        <v>0.21</v>
      </c>
      <c r="AF10" s="12">
        <v>0.29</v>
      </c>
      <c r="AG10" s="12">
        <v>0.16</v>
      </c>
      <c r="AH10" s="12">
        <v>0.17</v>
      </c>
      <c r="AI10" s="12">
        <v>0.09</v>
      </c>
      <c r="AJ10" s="11">
        <v>0.21</v>
      </c>
      <c r="AK10" s="12">
        <v>0.16</v>
      </c>
      <c r="AL10" s="12">
        <v>0.25</v>
      </c>
      <c r="AM10" s="12">
        <v>0.21</v>
      </c>
      <c r="AN10" s="12">
        <v>0.25</v>
      </c>
      <c r="AO10" s="12">
        <v>0.2</v>
      </c>
      <c r="AP10" s="12">
        <v>0.22</v>
      </c>
      <c r="AQ10" s="12">
        <v>0.2</v>
      </c>
    </row>
    <row r="11" spans="1:43" s="42" customFormat="1" ht="12">
      <c r="A11" s="5" t="s">
        <v>128</v>
      </c>
      <c r="B11" s="40">
        <v>666</v>
      </c>
      <c r="C11" s="40">
        <v>317</v>
      </c>
      <c r="D11" s="40">
        <v>349</v>
      </c>
      <c r="E11" s="40">
        <v>666</v>
      </c>
      <c r="F11" s="40">
        <v>173</v>
      </c>
      <c r="G11" s="40">
        <v>97</v>
      </c>
      <c r="H11" s="40">
        <v>126</v>
      </c>
      <c r="I11" s="40">
        <v>99</v>
      </c>
      <c r="J11" s="40">
        <v>170</v>
      </c>
      <c r="K11" s="40">
        <v>666</v>
      </c>
      <c r="L11" s="40">
        <v>564</v>
      </c>
      <c r="M11" s="40">
        <v>49</v>
      </c>
      <c r="N11" s="40">
        <v>31</v>
      </c>
      <c r="O11" s="40">
        <v>22</v>
      </c>
      <c r="P11" s="40">
        <v>643</v>
      </c>
      <c r="Q11" s="40">
        <v>229</v>
      </c>
      <c r="R11" s="40">
        <v>133</v>
      </c>
      <c r="S11" s="40">
        <v>32</v>
      </c>
      <c r="T11" s="40">
        <v>69</v>
      </c>
      <c r="U11" s="40">
        <v>21</v>
      </c>
      <c r="V11" s="40">
        <v>4</v>
      </c>
      <c r="W11" s="40">
        <v>21</v>
      </c>
      <c r="X11" s="40">
        <v>3</v>
      </c>
      <c r="Y11" s="40">
        <v>26</v>
      </c>
      <c r="Z11" s="40">
        <v>104</v>
      </c>
      <c r="AA11" s="40">
        <v>666</v>
      </c>
      <c r="AB11" s="40">
        <v>278</v>
      </c>
      <c r="AC11" s="40">
        <v>331</v>
      </c>
      <c r="AD11" s="40">
        <v>56</v>
      </c>
      <c r="AE11" s="40">
        <v>666</v>
      </c>
      <c r="AF11" s="40">
        <v>336</v>
      </c>
      <c r="AG11" s="40">
        <v>69</v>
      </c>
      <c r="AH11" s="40">
        <v>168</v>
      </c>
      <c r="AI11" s="40">
        <v>92</v>
      </c>
      <c r="AJ11" s="40">
        <v>666</v>
      </c>
      <c r="AK11" s="40">
        <v>149</v>
      </c>
      <c r="AL11" s="40">
        <v>81</v>
      </c>
      <c r="AM11" s="40">
        <v>105</v>
      </c>
      <c r="AN11" s="40">
        <v>70</v>
      </c>
      <c r="AO11" s="40">
        <v>96</v>
      </c>
      <c r="AP11" s="40">
        <v>97</v>
      </c>
      <c r="AQ11" s="40">
        <v>68</v>
      </c>
    </row>
    <row r="12" spans="1:43" s="42" customFormat="1" ht="12.75" customHeight="1">
      <c r="A12" s="5"/>
      <c r="B12" s="40">
        <v>671</v>
      </c>
      <c r="C12" s="40" t="s">
        <v>0</v>
      </c>
      <c r="D12" s="40" t="s">
        <v>0</v>
      </c>
      <c r="E12" s="40">
        <v>671</v>
      </c>
      <c r="F12" s="40" t="s">
        <v>0</v>
      </c>
      <c r="G12" s="40" t="s">
        <v>0</v>
      </c>
      <c r="H12" s="40" t="s">
        <v>0</v>
      </c>
      <c r="I12" s="40" t="s">
        <v>0</v>
      </c>
      <c r="J12" s="40" t="s">
        <v>0</v>
      </c>
      <c r="K12" s="40">
        <v>671</v>
      </c>
      <c r="L12" s="40" t="s">
        <v>0</v>
      </c>
      <c r="M12" s="40" t="s">
        <v>0</v>
      </c>
      <c r="N12" s="40" t="s">
        <v>0</v>
      </c>
      <c r="O12" s="40" t="s">
        <v>0</v>
      </c>
      <c r="P12" s="40">
        <v>647</v>
      </c>
      <c r="Q12" s="40" t="s">
        <v>0</v>
      </c>
      <c r="R12" s="40" t="s">
        <v>0</v>
      </c>
      <c r="S12" s="40" t="s">
        <v>0</v>
      </c>
      <c r="T12" s="40" t="s">
        <v>0</v>
      </c>
      <c r="U12" s="40" t="s">
        <v>0</v>
      </c>
      <c r="V12" s="40" t="s">
        <v>0</v>
      </c>
      <c r="W12" s="40" t="s">
        <v>0</v>
      </c>
      <c r="X12" s="40" t="s">
        <v>0</v>
      </c>
      <c r="Y12" s="40" t="s">
        <v>0</v>
      </c>
      <c r="Z12" s="40" t="s">
        <v>0</v>
      </c>
      <c r="AA12" s="40">
        <v>671</v>
      </c>
      <c r="AB12" s="40" t="s">
        <v>0</v>
      </c>
      <c r="AC12" s="40" t="s">
        <v>0</v>
      </c>
      <c r="AD12" s="40" t="s">
        <v>0</v>
      </c>
      <c r="AE12" s="40">
        <v>671</v>
      </c>
      <c r="AF12" s="40" t="s">
        <v>0</v>
      </c>
      <c r="AG12" s="40" t="s">
        <v>0</v>
      </c>
      <c r="AH12" s="40" t="s">
        <v>0</v>
      </c>
      <c r="AI12" s="40" t="s">
        <v>0</v>
      </c>
      <c r="AJ12" s="40">
        <v>671</v>
      </c>
      <c r="AK12" s="40" t="s">
        <v>0</v>
      </c>
      <c r="AL12" s="40" t="s">
        <v>0</v>
      </c>
      <c r="AM12" s="40" t="s">
        <v>0</v>
      </c>
      <c r="AN12" s="40" t="s">
        <v>0</v>
      </c>
      <c r="AO12" s="40" t="s">
        <v>0</v>
      </c>
      <c r="AP12" s="40" t="s">
        <v>0</v>
      </c>
      <c r="AQ12" s="40" t="s">
        <v>0</v>
      </c>
    </row>
    <row r="13" spans="1:43" s="45" customFormat="1" ht="12">
      <c r="A13" s="5"/>
      <c r="B13" s="11">
        <v>0.33</v>
      </c>
      <c r="C13" s="12">
        <v>0.32</v>
      </c>
      <c r="D13" s="12">
        <v>0.34</v>
      </c>
      <c r="E13" s="11">
        <v>0.33</v>
      </c>
      <c r="F13" s="12">
        <v>0.3</v>
      </c>
      <c r="G13" s="12">
        <v>0.29</v>
      </c>
      <c r="H13" s="12">
        <v>0.35</v>
      </c>
      <c r="I13" s="12">
        <v>0.34</v>
      </c>
      <c r="J13" s="12">
        <v>0.38</v>
      </c>
      <c r="K13" s="11">
        <v>0.33</v>
      </c>
      <c r="L13" s="12">
        <v>0.34</v>
      </c>
      <c r="M13" s="12">
        <v>0.29</v>
      </c>
      <c r="N13" s="12">
        <v>0.32</v>
      </c>
      <c r="O13" s="12">
        <v>0.4</v>
      </c>
      <c r="P13" s="11">
        <v>0.33</v>
      </c>
      <c r="Q13" s="12">
        <v>0.42</v>
      </c>
      <c r="R13" s="12">
        <v>0.29</v>
      </c>
      <c r="S13" s="12">
        <v>0.26</v>
      </c>
      <c r="T13" s="12">
        <v>0.31</v>
      </c>
      <c r="U13" s="12">
        <v>0.31</v>
      </c>
      <c r="V13" s="12">
        <v>0.42</v>
      </c>
      <c r="W13" s="12">
        <v>0.3</v>
      </c>
      <c r="X13" s="12">
        <v>0.15</v>
      </c>
      <c r="Y13" s="12">
        <v>0.21</v>
      </c>
      <c r="Z13" s="12">
        <v>0.35</v>
      </c>
      <c r="AA13" s="11">
        <v>0.33</v>
      </c>
      <c r="AB13" s="12">
        <v>0.32</v>
      </c>
      <c r="AC13" s="12">
        <v>0.36</v>
      </c>
      <c r="AD13" s="12">
        <v>0.26</v>
      </c>
      <c r="AE13" s="11">
        <v>0.33</v>
      </c>
      <c r="AF13" s="12">
        <v>0.39</v>
      </c>
      <c r="AG13" s="12">
        <v>0.24</v>
      </c>
      <c r="AH13" s="12">
        <v>0.29</v>
      </c>
      <c r="AI13" s="12">
        <v>0.34</v>
      </c>
      <c r="AJ13" s="11">
        <v>0.33</v>
      </c>
      <c r="AK13" s="12">
        <v>0.3</v>
      </c>
      <c r="AL13" s="12">
        <v>0.31</v>
      </c>
      <c r="AM13" s="12">
        <v>0.38</v>
      </c>
      <c r="AN13" s="12">
        <v>0.35</v>
      </c>
      <c r="AO13" s="12">
        <v>0.4</v>
      </c>
      <c r="AP13" s="12">
        <v>0.36</v>
      </c>
      <c r="AQ13" s="12">
        <v>0.26</v>
      </c>
    </row>
    <row r="14" spans="1:43" s="42" customFormat="1" ht="12">
      <c r="A14" s="5" t="s">
        <v>129</v>
      </c>
      <c r="B14" s="40">
        <v>357</v>
      </c>
      <c r="C14" s="40">
        <v>175</v>
      </c>
      <c r="D14" s="40">
        <v>182</v>
      </c>
      <c r="E14" s="40">
        <v>357</v>
      </c>
      <c r="F14" s="40">
        <v>111</v>
      </c>
      <c r="G14" s="40">
        <v>77</v>
      </c>
      <c r="H14" s="40">
        <v>50</v>
      </c>
      <c r="I14" s="40">
        <v>40</v>
      </c>
      <c r="J14" s="40">
        <v>79</v>
      </c>
      <c r="K14" s="40">
        <v>357</v>
      </c>
      <c r="L14" s="40">
        <v>297</v>
      </c>
      <c r="M14" s="40">
        <v>36</v>
      </c>
      <c r="N14" s="40">
        <v>17</v>
      </c>
      <c r="O14" s="40">
        <v>8</v>
      </c>
      <c r="P14" s="40">
        <v>350</v>
      </c>
      <c r="Q14" s="40">
        <v>94</v>
      </c>
      <c r="R14" s="40">
        <v>89</v>
      </c>
      <c r="S14" s="40">
        <v>24</v>
      </c>
      <c r="T14" s="40">
        <v>25</v>
      </c>
      <c r="U14" s="40">
        <v>17</v>
      </c>
      <c r="V14" s="40">
        <v>1</v>
      </c>
      <c r="W14" s="40">
        <v>16</v>
      </c>
      <c r="X14" s="40">
        <v>9</v>
      </c>
      <c r="Y14" s="40">
        <v>21</v>
      </c>
      <c r="Z14" s="40">
        <v>55</v>
      </c>
      <c r="AA14" s="40">
        <v>357</v>
      </c>
      <c r="AB14" s="40">
        <v>174</v>
      </c>
      <c r="AC14" s="40">
        <v>127</v>
      </c>
      <c r="AD14" s="40">
        <v>56</v>
      </c>
      <c r="AE14" s="40">
        <v>357</v>
      </c>
      <c r="AF14" s="40">
        <v>138</v>
      </c>
      <c r="AG14" s="40">
        <v>57</v>
      </c>
      <c r="AH14" s="40">
        <v>103</v>
      </c>
      <c r="AI14" s="40">
        <v>59</v>
      </c>
      <c r="AJ14" s="40">
        <v>357</v>
      </c>
      <c r="AK14" s="40">
        <v>99</v>
      </c>
      <c r="AL14" s="40">
        <v>46</v>
      </c>
      <c r="AM14" s="40">
        <v>37</v>
      </c>
      <c r="AN14" s="40">
        <v>26</v>
      </c>
      <c r="AO14" s="40">
        <v>42</v>
      </c>
      <c r="AP14" s="40">
        <v>46</v>
      </c>
      <c r="AQ14" s="40">
        <v>61</v>
      </c>
    </row>
    <row r="15" spans="1:43" s="42" customFormat="1" ht="12">
      <c r="A15" s="5"/>
      <c r="B15" s="40">
        <v>349</v>
      </c>
      <c r="C15" s="40" t="s">
        <v>0</v>
      </c>
      <c r="D15" s="40" t="s">
        <v>0</v>
      </c>
      <c r="E15" s="40">
        <v>349</v>
      </c>
      <c r="F15" s="40" t="s">
        <v>0</v>
      </c>
      <c r="G15" s="40" t="s">
        <v>0</v>
      </c>
      <c r="H15" s="40" t="s">
        <v>0</v>
      </c>
      <c r="I15" s="40" t="s">
        <v>0</v>
      </c>
      <c r="J15" s="40" t="s">
        <v>0</v>
      </c>
      <c r="K15" s="40">
        <v>349</v>
      </c>
      <c r="L15" s="40" t="s">
        <v>0</v>
      </c>
      <c r="M15" s="40" t="s">
        <v>0</v>
      </c>
      <c r="N15" s="40" t="s">
        <v>0</v>
      </c>
      <c r="O15" s="40" t="s">
        <v>0</v>
      </c>
      <c r="P15" s="40">
        <v>342</v>
      </c>
      <c r="Q15" s="40" t="s">
        <v>0</v>
      </c>
      <c r="R15" s="40" t="s">
        <v>0</v>
      </c>
      <c r="S15" s="40" t="s">
        <v>0</v>
      </c>
      <c r="T15" s="40" t="s">
        <v>0</v>
      </c>
      <c r="U15" s="40" t="s">
        <v>0</v>
      </c>
      <c r="V15" s="40" t="s">
        <v>0</v>
      </c>
      <c r="W15" s="40" t="s">
        <v>0</v>
      </c>
      <c r="X15" s="40" t="s">
        <v>0</v>
      </c>
      <c r="Y15" s="40" t="s">
        <v>0</v>
      </c>
      <c r="Z15" s="40" t="s">
        <v>0</v>
      </c>
      <c r="AA15" s="40">
        <v>349</v>
      </c>
      <c r="AB15" s="40" t="s">
        <v>0</v>
      </c>
      <c r="AC15" s="40" t="s">
        <v>0</v>
      </c>
      <c r="AD15" s="40" t="s">
        <v>0</v>
      </c>
      <c r="AE15" s="40">
        <v>349</v>
      </c>
      <c r="AF15" s="40" t="s">
        <v>0</v>
      </c>
      <c r="AG15" s="40" t="s">
        <v>0</v>
      </c>
      <c r="AH15" s="40" t="s">
        <v>0</v>
      </c>
      <c r="AI15" s="40" t="s">
        <v>0</v>
      </c>
      <c r="AJ15" s="40">
        <v>349</v>
      </c>
      <c r="AK15" s="40" t="s">
        <v>0</v>
      </c>
      <c r="AL15" s="40" t="s">
        <v>0</v>
      </c>
      <c r="AM15" s="40" t="s">
        <v>0</v>
      </c>
      <c r="AN15" s="40" t="s">
        <v>0</v>
      </c>
      <c r="AO15" s="40" t="s">
        <v>0</v>
      </c>
      <c r="AP15" s="40" t="s">
        <v>0</v>
      </c>
      <c r="AQ15" s="40" t="s">
        <v>0</v>
      </c>
    </row>
    <row r="16" spans="1:43" s="45" customFormat="1" ht="12">
      <c r="A16" s="5"/>
      <c r="B16" s="11">
        <v>0.18</v>
      </c>
      <c r="C16" s="12">
        <v>0.18</v>
      </c>
      <c r="D16" s="12">
        <v>0.18</v>
      </c>
      <c r="E16" s="11">
        <v>0.18</v>
      </c>
      <c r="F16" s="12">
        <v>0.19</v>
      </c>
      <c r="G16" s="12">
        <v>0.23</v>
      </c>
      <c r="H16" s="12">
        <v>0.14</v>
      </c>
      <c r="I16" s="12">
        <v>0.14</v>
      </c>
      <c r="J16" s="12">
        <v>0.18</v>
      </c>
      <c r="K16" s="11">
        <v>0.18</v>
      </c>
      <c r="L16" s="12">
        <v>0.18</v>
      </c>
      <c r="M16" s="12">
        <v>0.21</v>
      </c>
      <c r="N16" s="12">
        <v>0.18</v>
      </c>
      <c r="O16" s="12">
        <v>0.14</v>
      </c>
      <c r="P16" s="11">
        <v>0.18</v>
      </c>
      <c r="Q16" s="12">
        <v>0.17</v>
      </c>
      <c r="R16" s="12">
        <v>0.19</v>
      </c>
      <c r="S16" s="12">
        <v>0.19</v>
      </c>
      <c r="T16" s="12">
        <v>0.11</v>
      </c>
      <c r="U16" s="12">
        <v>0.24</v>
      </c>
      <c r="V16" s="12">
        <v>0.11</v>
      </c>
      <c r="W16" s="12">
        <v>0.22</v>
      </c>
      <c r="X16" s="12">
        <v>0.44</v>
      </c>
      <c r="Y16" s="12">
        <v>0.17</v>
      </c>
      <c r="Z16" s="12">
        <v>0.19</v>
      </c>
      <c r="AA16" s="11">
        <v>0.18</v>
      </c>
      <c r="AB16" s="12">
        <v>0.2</v>
      </c>
      <c r="AC16" s="12">
        <v>0.14</v>
      </c>
      <c r="AD16" s="12">
        <v>0.26</v>
      </c>
      <c r="AE16" s="11">
        <v>0.18</v>
      </c>
      <c r="AF16" s="12">
        <v>0.16</v>
      </c>
      <c r="AG16" s="12">
        <v>0.2</v>
      </c>
      <c r="AH16" s="12">
        <v>0.18</v>
      </c>
      <c r="AI16" s="12">
        <v>0.22</v>
      </c>
      <c r="AJ16" s="11">
        <v>0.18</v>
      </c>
      <c r="AK16" s="12">
        <v>0.2</v>
      </c>
      <c r="AL16" s="12">
        <v>0.17</v>
      </c>
      <c r="AM16" s="12">
        <v>0.14</v>
      </c>
      <c r="AN16" s="12">
        <v>0.13</v>
      </c>
      <c r="AO16" s="12">
        <v>0.18</v>
      </c>
      <c r="AP16" s="12">
        <v>0.17</v>
      </c>
      <c r="AQ16" s="12">
        <v>0.23</v>
      </c>
    </row>
    <row r="17" spans="1:43" s="42" customFormat="1" ht="12">
      <c r="A17" s="5" t="s">
        <v>130</v>
      </c>
      <c r="B17" s="40">
        <v>187</v>
      </c>
      <c r="C17" s="40">
        <v>93</v>
      </c>
      <c r="D17" s="40">
        <v>93</v>
      </c>
      <c r="E17" s="40">
        <v>187</v>
      </c>
      <c r="F17" s="40">
        <v>71</v>
      </c>
      <c r="G17" s="40">
        <v>29</v>
      </c>
      <c r="H17" s="40">
        <v>22</v>
      </c>
      <c r="I17" s="40">
        <v>30</v>
      </c>
      <c r="J17" s="40">
        <v>36</v>
      </c>
      <c r="K17" s="40">
        <v>187</v>
      </c>
      <c r="L17" s="40">
        <v>151</v>
      </c>
      <c r="M17" s="40">
        <v>25</v>
      </c>
      <c r="N17" s="40">
        <v>7</v>
      </c>
      <c r="O17" s="40">
        <v>4</v>
      </c>
      <c r="P17" s="40">
        <v>183</v>
      </c>
      <c r="Q17" s="40">
        <v>39</v>
      </c>
      <c r="R17" s="40">
        <v>61</v>
      </c>
      <c r="S17" s="40">
        <v>17</v>
      </c>
      <c r="T17" s="40">
        <v>5</v>
      </c>
      <c r="U17" s="40">
        <v>12</v>
      </c>
      <c r="V17" s="40">
        <v>0</v>
      </c>
      <c r="W17" s="40">
        <v>7</v>
      </c>
      <c r="X17" s="40">
        <v>2</v>
      </c>
      <c r="Y17" s="40">
        <v>7</v>
      </c>
      <c r="Z17" s="40">
        <v>32</v>
      </c>
      <c r="AA17" s="40">
        <v>187</v>
      </c>
      <c r="AB17" s="40">
        <v>118</v>
      </c>
      <c r="AC17" s="40">
        <v>58</v>
      </c>
      <c r="AD17" s="40">
        <v>10</v>
      </c>
      <c r="AE17" s="40">
        <v>187</v>
      </c>
      <c r="AF17" s="40">
        <v>72</v>
      </c>
      <c r="AG17" s="40">
        <v>38</v>
      </c>
      <c r="AH17" s="40">
        <v>62</v>
      </c>
      <c r="AI17" s="40">
        <v>15</v>
      </c>
      <c r="AJ17" s="40">
        <v>187</v>
      </c>
      <c r="AK17" s="40">
        <v>56</v>
      </c>
      <c r="AL17" s="40">
        <v>34</v>
      </c>
      <c r="AM17" s="40">
        <v>21</v>
      </c>
      <c r="AN17" s="40">
        <v>15</v>
      </c>
      <c r="AO17" s="40">
        <v>23</v>
      </c>
      <c r="AP17" s="40">
        <v>22</v>
      </c>
      <c r="AQ17" s="40">
        <v>16</v>
      </c>
    </row>
    <row r="18" spans="1:43" s="42" customFormat="1" ht="12">
      <c r="A18" s="5"/>
      <c r="B18" s="40">
        <v>173</v>
      </c>
      <c r="C18" s="40" t="s">
        <v>0</v>
      </c>
      <c r="D18" s="40" t="s">
        <v>0</v>
      </c>
      <c r="E18" s="40">
        <v>173</v>
      </c>
      <c r="F18" s="40" t="s">
        <v>0</v>
      </c>
      <c r="G18" s="40" t="s">
        <v>0</v>
      </c>
      <c r="H18" s="40" t="s">
        <v>0</v>
      </c>
      <c r="I18" s="40" t="s">
        <v>0</v>
      </c>
      <c r="J18" s="40" t="s">
        <v>0</v>
      </c>
      <c r="K18" s="40">
        <v>173</v>
      </c>
      <c r="L18" s="40" t="s">
        <v>0</v>
      </c>
      <c r="M18" s="40" t="s">
        <v>0</v>
      </c>
      <c r="N18" s="40" t="s">
        <v>0</v>
      </c>
      <c r="O18" s="40" t="s">
        <v>0</v>
      </c>
      <c r="P18" s="40">
        <v>169</v>
      </c>
      <c r="Q18" s="40" t="s">
        <v>0</v>
      </c>
      <c r="R18" s="40" t="s">
        <v>0</v>
      </c>
      <c r="S18" s="40" t="s">
        <v>0</v>
      </c>
      <c r="T18" s="40" t="s">
        <v>0</v>
      </c>
      <c r="U18" s="40" t="s">
        <v>0</v>
      </c>
      <c r="V18" s="40" t="s">
        <v>0</v>
      </c>
      <c r="W18" s="40" t="s">
        <v>0</v>
      </c>
      <c r="X18" s="40" t="s">
        <v>0</v>
      </c>
      <c r="Y18" s="40" t="s">
        <v>0</v>
      </c>
      <c r="Z18" s="40" t="s">
        <v>0</v>
      </c>
      <c r="AA18" s="40">
        <v>173</v>
      </c>
      <c r="AB18" s="40" t="s">
        <v>0</v>
      </c>
      <c r="AC18" s="40" t="s">
        <v>0</v>
      </c>
      <c r="AD18" s="40" t="s">
        <v>0</v>
      </c>
      <c r="AE18" s="40">
        <v>173</v>
      </c>
      <c r="AF18" s="40" t="s">
        <v>0</v>
      </c>
      <c r="AG18" s="40" t="s">
        <v>0</v>
      </c>
      <c r="AH18" s="40" t="s">
        <v>0</v>
      </c>
      <c r="AI18" s="40" t="s">
        <v>0</v>
      </c>
      <c r="AJ18" s="40">
        <v>173</v>
      </c>
      <c r="AK18" s="40" t="s">
        <v>0</v>
      </c>
      <c r="AL18" s="40" t="s">
        <v>0</v>
      </c>
      <c r="AM18" s="40" t="s">
        <v>0</v>
      </c>
      <c r="AN18" s="40" t="s">
        <v>0</v>
      </c>
      <c r="AO18" s="40" t="s">
        <v>0</v>
      </c>
      <c r="AP18" s="40" t="s">
        <v>0</v>
      </c>
      <c r="AQ18" s="40" t="s">
        <v>0</v>
      </c>
    </row>
    <row r="19" spans="1:43" s="45" customFormat="1" ht="12">
      <c r="A19" s="5"/>
      <c r="B19" s="11">
        <v>0.09</v>
      </c>
      <c r="C19" s="12">
        <v>0.1</v>
      </c>
      <c r="D19" s="12">
        <v>0.09</v>
      </c>
      <c r="E19" s="11">
        <v>0.09</v>
      </c>
      <c r="F19" s="12">
        <v>0.12</v>
      </c>
      <c r="G19" s="12">
        <v>0.09</v>
      </c>
      <c r="H19" s="12">
        <v>0.06</v>
      </c>
      <c r="I19" s="12">
        <v>0.1</v>
      </c>
      <c r="J19" s="12">
        <v>0.08</v>
      </c>
      <c r="K19" s="11">
        <v>0.09</v>
      </c>
      <c r="L19" s="12">
        <v>0.09</v>
      </c>
      <c r="M19" s="12">
        <v>0.15</v>
      </c>
      <c r="N19" s="12">
        <v>0.07</v>
      </c>
      <c r="O19" s="12">
        <v>0.07</v>
      </c>
      <c r="P19" s="11">
        <v>0.09</v>
      </c>
      <c r="Q19" s="12">
        <v>0.07</v>
      </c>
      <c r="R19" s="12">
        <v>0.13</v>
      </c>
      <c r="S19" s="12">
        <v>0.14</v>
      </c>
      <c r="T19" s="12">
        <v>0.02</v>
      </c>
      <c r="U19" s="12">
        <v>0.17</v>
      </c>
      <c r="V19" s="13">
        <v>0</v>
      </c>
      <c r="W19" s="12">
        <v>0.1</v>
      </c>
      <c r="X19" s="12">
        <v>0.08</v>
      </c>
      <c r="Y19" s="12">
        <v>0.06</v>
      </c>
      <c r="Z19" s="12">
        <v>0.11</v>
      </c>
      <c r="AA19" s="11">
        <v>0.09</v>
      </c>
      <c r="AB19" s="12">
        <v>0.14</v>
      </c>
      <c r="AC19" s="12">
        <v>0.06</v>
      </c>
      <c r="AD19" s="12">
        <v>0.05</v>
      </c>
      <c r="AE19" s="11">
        <v>0.09</v>
      </c>
      <c r="AF19" s="12">
        <v>0.08</v>
      </c>
      <c r="AG19" s="12">
        <v>0.13</v>
      </c>
      <c r="AH19" s="12">
        <v>0.11</v>
      </c>
      <c r="AI19" s="12">
        <v>0.05</v>
      </c>
      <c r="AJ19" s="11">
        <v>0.09</v>
      </c>
      <c r="AK19" s="12">
        <v>0.11</v>
      </c>
      <c r="AL19" s="12">
        <v>0.13</v>
      </c>
      <c r="AM19" s="12">
        <v>0.08</v>
      </c>
      <c r="AN19" s="12">
        <v>0.08</v>
      </c>
      <c r="AO19" s="12">
        <v>0.1</v>
      </c>
      <c r="AP19" s="12">
        <v>0.08</v>
      </c>
      <c r="AQ19" s="12">
        <v>0.06</v>
      </c>
    </row>
    <row r="20" spans="1:43" s="42" customFormat="1" ht="12">
      <c r="A20" s="5" t="s">
        <v>131</v>
      </c>
      <c r="B20" s="40">
        <v>244</v>
      </c>
      <c r="C20" s="40">
        <v>95</v>
      </c>
      <c r="D20" s="40">
        <v>149</v>
      </c>
      <c r="E20" s="40">
        <v>244</v>
      </c>
      <c r="F20" s="40">
        <v>82</v>
      </c>
      <c r="G20" s="40">
        <v>37</v>
      </c>
      <c r="H20" s="40">
        <v>47</v>
      </c>
      <c r="I20" s="40">
        <v>39</v>
      </c>
      <c r="J20" s="40">
        <v>39</v>
      </c>
      <c r="K20" s="40">
        <v>244</v>
      </c>
      <c r="L20" s="40">
        <v>207</v>
      </c>
      <c r="M20" s="40">
        <v>17</v>
      </c>
      <c r="N20" s="40">
        <v>17</v>
      </c>
      <c r="O20" s="40">
        <v>4</v>
      </c>
      <c r="P20" s="40">
        <v>240</v>
      </c>
      <c r="Q20" s="40">
        <v>34</v>
      </c>
      <c r="R20" s="40">
        <v>93</v>
      </c>
      <c r="S20" s="40">
        <v>28</v>
      </c>
      <c r="T20" s="40">
        <v>10</v>
      </c>
      <c r="U20" s="40">
        <v>8</v>
      </c>
      <c r="V20" s="40">
        <v>4</v>
      </c>
      <c r="W20" s="40">
        <v>13</v>
      </c>
      <c r="X20" s="40">
        <v>2</v>
      </c>
      <c r="Y20" s="40">
        <v>18</v>
      </c>
      <c r="Z20" s="40">
        <v>30</v>
      </c>
      <c r="AA20" s="40">
        <v>244</v>
      </c>
      <c r="AB20" s="40">
        <v>153</v>
      </c>
      <c r="AC20" s="40">
        <v>57</v>
      </c>
      <c r="AD20" s="40">
        <v>34</v>
      </c>
      <c r="AE20" s="40">
        <v>244</v>
      </c>
      <c r="AF20" s="40">
        <v>47</v>
      </c>
      <c r="AG20" s="40">
        <v>67</v>
      </c>
      <c r="AH20" s="40">
        <v>102</v>
      </c>
      <c r="AI20" s="40">
        <v>27</v>
      </c>
      <c r="AJ20" s="40">
        <v>244</v>
      </c>
      <c r="AK20" s="40">
        <v>77</v>
      </c>
      <c r="AL20" s="40">
        <v>22</v>
      </c>
      <c r="AM20" s="40">
        <v>37</v>
      </c>
      <c r="AN20" s="40">
        <v>25</v>
      </c>
      <c r="AO20" s="40">
        <v>21</v>
      </c>
      <c r="AP20" s="40">
        <v>29</v>
      </c>
      <c r="AQ20" s="40">
        <v>32</v>
      </c>
    </row>
    <row r="21" spans="1:43" s="42" customFormat="1" ht="12">
      <c r="A21" s="5"/>
      <c r="B21" s="40">
        <v>249</v>
      </c>
      <c r="C21" s="40" t="s">
        <v>0</v>
      </c>
      <c r="D21" s="40" t="s">
        <v>0</v>
      </c>
      <c r="E21" s="40">
        <v>249</v>
      </c>
      <c r="F21" s="40" t="s">
        <v>0</v>
      </c>
      <c r="G21" s="40" t="s">
        <v>0</v>
      </c>
      <c r="H21" s="40" t="s">
        <v>0</v>
      </c>
      <c r="I21" s="40" t="s">
        <v>0</v>
      </c>
      <c r="J21" s="40" t="s">
        <v>0</v>
      </c>
      <c r="K21" s="40">
        <v>249</v>
      </c>
      <c r="L21" s="40" t="s">
        <v>0</v>
      </c>
      <c r="M21" s="40" t="s">
        <v>0</v>
      </c>
      <c r="N21" s="40" t="s">
        <v>0</v>
      </c>
      <c r="O21" s="40" t="s">
        <v>0</v>
      </c>
      <c r="P21" s="40">
        <v>243</v>
      </c>
      <c r="Q21" s="40" t="s">
        <v>0</v>
      </c>
      <c r="R21" s="40" t="s">
        <v>0</v>
      </c>
      <c r="S21" s="40" t="s">
        <v>0</v>
      </c>
      <c r="T21" s="40" t="s">
        <v>0</v>
      </c>
      <c r="U21" s="40" t="s">
        <v>0</v>
      </c>
      <c r="V21" s="40" t="s">
        <v>0</v>
      </c>
      <c r="W21" s="40" t="s">
        <v>0</v>
      </c>
      <c r="X21" s="40" t="s">
        <v>0</v>
      </c>
      <c r="Y21" s="40" t="s">
        <v>0</v>
      </c>
      <c r="Z21" s="40" t="s">
        <v>0</v>
      </c>
      <c r="AA21" s="40">
        <v>249</v>
      </c>
      <c r="AB21" s="40" t="s">
        <v>0</v>
      </c>
      <c r="AC21" s="40" t="s">
        <v>0</v>
      </c>
      <c r="AD21" s="40" t="s">
        <v>0</v>
      </c>
      <c r="AE21" s="40">
        <v>249</v>
      </c>
      <c r="AF21" s="40" t="s">
        <v>0</v>
      </c>
      <c r="AG21" s="40" t="s">
        <v>0</v>
      </c>
      <c r="AH21" s="40" t="s">
        <v>0</v>
      </c>
      <c r="AI21" s="40" t="s">
        <v>0</v>
      </c>
      <c r="AJ21" s="40">
        <v>249</v>
      </c>
      <c r="AK21" s="40" t="s">
        <v>0</v>
      </c>
      <c r="AL21" s="40" t="s">
        <v>0</v>
      </c>
      <c r="AM21" s="40" t="s">
        <v>0</v>
      </c>
      <c r="AN21" s="40" t="s">
        <v>0</v>
      </c>
      <c r="AO21" s="40" t="s">
        <v>0</v>
      </c>
      <c r="AP21" s="40" t="s">
        <v>0</v>
      </c>
      <c r="AQ21" s="40" t="s">
        <v>0</v>
      </c>
    </row>
    <row r="22" spans="1:43" s="45" customFormat="1" ht="12">
      <c r="A22" s="5"/>
      <c r="B22" s="11">
        <v>0.12</v>
      </c>
      <c r="C22" s="12">
        <v>0.1</v>
      </c>
      <c r="D22" s="12">
        <v>0.14</v>
      </c>
      <c r="E22" s="11">
        <v>0.12</v>
      </c>
      <c r="F22" s="12">
        <v>0.14</v>
      </c>
      <c r="G22" s="12">
        <v>0.11</v>
      </c>
      <c r="H22" s="12">
        <v>0.13</v>
      </c>
      <c r="I22" s="12">
        <v>0.13</v>
      </c>
      <c r="J22" s="12">
        <v>0.09</v>
      </c>
      <c r="K22" s="11">
        <v>0.12</v>
      </c>
      <c r="L22" s="12">
        <v>0.12</v>
      </c>
      <c r="M22" s="12">
        <v>0.1</v>
      </c>
      <c r="N22" s="12">
        <v>0.17</v>
      </c>
      <c r="O22" s="12">
        <v>0.07</v>
      </c>
      <c r="P22" s="11">
        <v>0.12</v>
      </c>
      <c r="Q22" s="12">
        <v>0.06</v>
      </c>
      <c r="R22" s="12">
        <v>0.2</v>
      </c>
      <c r="S22" s="12">
        <v>0.23</v>
      </c>
      <c r="T22" s="12">
        <v>0.05</v>
      </c>
      <c r="U22" s="12">
        <v>0.11</v>
      </c>
      <c r="V22" s="12">
        <v>0.37</v>
      </c>
      <c r="W22" s="12">
        <v>0.18</v>
      </c>
      <c r="X22" s="12">
        <v>0.12</v>
      </c>
      <c r="Y22" s="12">
        <v>0.15</v>
      </c>
      <c r="Z22" s="12">
        <v>0.1</v>
      </c>
      <c r="AA22" s="11">
        <v>0.12</v>
      </c>
      <c r="AB22" s="12">
        <v>0.18</v>
      </c>
      <c r="AC22" s="12">
        <v>0.06</v>
      </c>
      <c r="AD22" s="12">
        <v>0.16</v>
      </c>
      <c r="AE22" s="11">
        <v>0.12</v>
      </c>
      <c r="AF22" s="12">
        <v>0.05</v>
      </c>
      <c r="AG22" s="12">
        <v>0.23</v>
      </c>
      <c r="AH22" s="12">
        <v>0.18</v>
      </c>
      <c r="AI22" s="12">
        <v>0.1</v>
      </c>
      <c r="AJ22" s="11">
        <v>0.12</v>
      </c>
      <c r="AK22" s="12">
        <v>0.16</v>
      </c>
      <c r="AL22" s="12">
        <v>0.09</v>
      </c>
      <c r="AM22" s="12">
        <v>0.14</v>
      </c>
      <c r="AN22" s="12">
        <v>0.13</v>
      </c>
      <c r="AO22" s="12">
        <v>0.09</v>
      </c>
      <c r="AP22" s="12">
        <v>0.11</v>
      </c>
      <c r="AQ22" s="12">
        <v>0.12</v>
      </c>
    </row>
    <row r="23" spans="1:43" s="42" customFormat="1" ht="12">
      <c r="A23" s="5" t="s">
        <v>132</v>
      </c>
      <c r="B23" s="40">
        <v>135</v>
      </c>
      <c r="C23" s="40">
        <v>49</v>
      </c>
      <c r="D23" s="40">
        <v>87</v>
      </c>
      <c r="E23" s="40">
        <v>135</v>
      </c>
      <c r="F23" s="40">
        <v>43</v>
      </c>
      <c r="G23" s="40">
        <v>27</v>
      </c>
      <c r="H23" s="40">
        <v>26</v>
      </c>
      <c r="I23" s="40">
        <v>17</v>
      </c>
      <c r="J23" s="40">
        <v>23</v>
      </c>
      <c r="K23" s="40">
        <v>135</v>
      </c>
      <c r="L23" s="40">
        <v>113</v>
      </c>
      <c r="M23" s="40">
        <v>11</v>
      </c>
      <c r="N23" s="40">
        <v>6</v>
      </c>
      <c r="O23" s="40">
        <v>6</v>
      </c>
      <c r="P23" s="40">
        <v>130</v>
      </c>
      <c r="Q23" s="40">
        <v>15</v>
      </c>
      <c r="R23" s="40">
        <v>25</v>
      </c>
      <c r="S23" s="40">
        <v>7</v>
      </c>
      <c r="T23" s="40">
        <v>11</v>
      </c>
      <c r="U23" s="40">
        <v>7</v>
      </c>
      <c r="V23" s="40">
        <v>0</v>
      </c>
      <c r="W23" s="40">
        <v>6</v>
      </c>
      <c r="X23" s="40">
        <v>1</v>
      </c>
      <c r="Y23" s="40">
        <v>24</v>
      </c>
      <c r="Z23" s="40">
        <v>34</v>
      </c>
      <c r="AA23" s="40">
        <v>135</v>
      </c>
      <c r="AB23" s="40">
        <v>46</v>
      </c>
      <c r="AC23" s="40">
        <v>53</v>
      </c>
      <c r="AD23" s="40">
        <v>36</v>
      </c>
      <c r="AE23" s="40">
        <v>135</v>
      </c>
      <c r="AF23" s="40">
        <v>26</v>
      </c>
      <c r="AG23" s="40">
        <v>10</v>
      </c>
      <c r="AH23" s="40">
        <v>44</v>
      </c>
      <c r="AI23" s="40">
        <v>55</v>
      </c>
      <c r="AJ23" s="40">
        <v>135</v>
      </c>
      <c r="AK23" s="40">
        <v>33</v>
      </c>
      <c r="AL23" s="40">
        <v>15</v>
      </c>
      <c r="AM23" s="40">
        <v>16</v>
      </c>
      <c r="AN23" s="40">
        <v>13</v>
      </c>
      <c r="AO23" s="40">
        <v>10</v>
      </c>
      <c r="AP23" s="40">
        <v>16</v>
      </c>
      <c r="AQ23" s="40">
        <v>32</v>
      </c>
    </row>
    <row r="24" spans="1:43" s="42" customFormat="1" ht="12">
      <c r="A24" s="5"/>
      <c r="B24" s="40">
        <v>145</v>
      </c>
      <c r="C24" s="40" t="s">
        <v>0</v>
      </c>
      <c r="D24" s="40" t="s">
        <v>0</v>
      </c>
      <c r="E24" s="40">
        <v>145</v>
      </c>
      <c r="F24" s="40" t="s">
        <v>0</v>
      </c>
      <c r="G24" s="40" t="s">
        <v>0</v>
      </c>
      <c r="H24" s="40" t="s">
        <v>0</v>
      </c>
      <c r="I24" s="40" t="s">
        <v>0</v>
      </c>
      <c r="J24" s="40" t="s">
        <v>0</v>
      </c>
      <c r="K24" s="40">
        <v>145</v>
      </c>
      <c r="L24" s="40" t="s">
        <v>0</v>
      </c>
      <c r="M24" s="40" t="s">
        <v>0</v>
      </c>
      <c r="N24" s="40" t="s">
        <v>0</v>
      </c>
      <c r="O24" s="40" t="s">
        <v>0</v>
      </c>
      <c r="P24" s="40">
        <v>140</v>
      </c>
      <c r="Q24" s="40" t="s">
        <v>0</v>
      </c>
      <c r="R24" s="40" t="s">
        <v>0</v>
      </c>
      <c r="S24" s="40" t="s">
        <v>0</v>
      </c>
      <c r="T24" s="40" t="s">
        <v>0</v>
      </c>
      <c r="U24" s="40" t="s">
        <v>0</v>
      </c>
      <c r="V24" s="40" t="s">
        <v>0</v>
      </c>
      <c r="W24" s="40" t="s">
        <v>0</v>
      </c>
      <c r="X24" s="40" t="s">
        <v>0</v>
      </c>
      <c r="Y24" s="40" t="s">
        <v>0</v>
      </c>
      <c r="Z24" s="40" t="s">
        <v>0</v>
      </c>
      <c r="AA24" s="40">
        <v>145</v>
      </c>
      <c r="AB24" s="40" t="s">
        <v>0</v>
      </c>
      <c r="AC24" s="40" t="s">
        <v>0</v>
      </c>
      <c r="AD24" s="40" t="s">
        <v>0</v>
      </c>
      <c r="AE24" s="40">
        <v>145</v>
      </c>
      <c r="AF24" s="40" t="s">
        <v>0</v>
      </c>
      <c r="AG24" s="40" t="s">
        <v>0</v>
      </c>
      <c r="AH24" s="40" t="s">
        <v>0</v>
      </c>
      <c r="AI24" s="40" t="s">
        <v>0</v>
      </c>
      <c r="AJ24" s="40">
        <v>145</v>
      </c>
      <c r="AK24" s="40" t="s">
        <v>0</v>
      </c>
      <c r="AL24" s="40" t="s">
        <v>0</v>
      </c>
      <c r="AM24" s="40" t="s">
        <v>0</v>
      </c>
      <c r="AN24" s="40" t="s">
        <v>0</v>
      </c>
      <c r="AO24" s="40" t="s">
        <v>0</v>
      </c>
      <c r="AP24" s="40" t="s">
        <v>0</v>
      </c>
      <c r="AQ24" s="40" t="s">
        <v>0</v>
      </c>
    </row>
    <row r="25" spans="1:43" s="45" customFormat="1" ht="12">
      <c r="A25" s="5"/>
      <c r="B25" s="11">
        <v>0.07</v>
      </c>
      <c r="C25" s="12">
        <v>0.05</v>
      </c>
      <c r="D25" s="12">
        <v>0.08</v>
      </c>
      <c r="E25" s="11">
        <v>0.07</v>
      </c>
      <c r="F25" s="12">
        <v>0.07</v>
      </c>
      <c r="G25" s="12">
        <v>0.08</v>
      </c>
      <c r="H25" s="12">
        <v>0.07</v>
      </c>
      <c r="I25" s="12">
        <v>0.06</v>
      </c>
      <c r="J25" s="12">
        <v>0.05</v>
      </c>
      <c r="K25" s="11">
        <v>0.07</v>
      </c>
      <c r="L25" s="12">
        <v>0.07</v>
      </c>
      <c r="M25" s="12">
        <v>0.06</v>
      </c>
      <c r="N25" s="12">
        <v>0.06</v>
      </c>
      <c r="O25" s="12">
        <v>0.1</v>
      </c>
      <c r="P25" s="11">
        <v>0.07</v>
      </c>
      <c r="Q25" s="12">
        <v>0.03</v>
      </c>
      <c r="R25" s="12">
        <v>0.05</v>
      </c>
      <c r="S25" s="12">
        <v>0.06</v>
      </c>
      <c r="T25" s="12">
        <v>0.05</v>
      </c>
      <c r="U25" s="12">
        <v>0.1</v>
      </c>
      <c r="V25" s="13">
        <v>0</v>
      </c>
      <c r="W25" s="12">
        <v>0.09</v>
      </c>
      <c r="X25" s="12">
        <v>0.04</v>
      </c>
      <c r="Y25" s="12">
        <v>0.2</v>
      </c>
      <c r="Z25" s="12">
        <v>0.12</v>
      </c>
      <c r="AA25" s="11">
        <v>0.07</v>
      </c>
      <c r="AB25" s="12">
        <v>0.05</v>
      </c>
      <c r="AC25" s="12">
        <v>0.06</v>
      </c>
      <c r="AD25" s="12">
        <v>0.17</v>
      </c>
      <c r="AE25" s="11">
        <v>0.07</v>
      </c>
      <c r="AF25" s="12">
        <v>0.03</v>
      </c>
      <c r="AG25" s="12">
        <v>0.04</v>
      </c>
      <c r="AH25" s="12">
        <v>0.08</v>
      </c>
      <c r="AI25" s="12">
        <v>0.2</v>
      </c>
      <c r="AJ25" s="11">
        <v>0.07</v>
      </c>
      <c r="AK25" s="12">
        <v>0.07</v>
      </c>
      <c r="AL25" s="12">
        <v>0.06</v>
      </c>
      <c r="AM25" s="12">
        <v>0.06</v>
      </c>
      <c r="AN25" s="12">
        <v>0.07</v>
      </c>
      <c r="AO25" s="12">
        <v>0.04</v>
      </c>
      <c r="AP25" s="12">
        <v>0.06</v>
      </c>
      <c r="AQ25" s="12">
        <v>0.12</v>
      </c>
    </row>
    <row r="26" s="42" customFormat="1" ht="12"/>
    <row r="27" spans="1:43" s="42" customFormat="1" ht="12">
      <c r="A27" s="47" t="s">
        <v>334</v>
      </c>
      <c r="B27" s="48">
        <f>SUM(B8,B11)/B5</f>
        <v>0.5391521197007482</v>
      </c>
      <c r="C27" s="48">
        <f aca="true" t="shared" si="0" ref="C27:AQ27">SUM(C8,C11)/C5</f>
        <v>0.576844262295082</v>
      </c>
      <c r="D27" s="48">
        <f t="shared" si="0"/>
        <v>0.5034013605442177</v>
      </c>
      <c r="E27" s="48">
        <f t="shared" si="0"/>
        <v>0.5391521197007482</v>
      </c>
      <c r="F27" s="48">
        <f t="shared" si="0"/>
        <v>0.47058823529411764</v>
      </c>
      <c r="G27" s="48">
        <f t="shared" si="0"/>
        <v>0.49404761904761907</v>
      </c>
      <c r="H27" s="48">
        <f t="shared" si="0"/>
        <v>0.5949720670391061</v>
      </c>
      <c r="I27" s="48">
        <f t="shared" si="0"/>
        <v>0.5655172413793104</v>
      </c>
      <c r="J27" s="48">
        <f t="shared" si="0"/>
        <v>0.600451467268623</v>
      </c>
      <c r="K27" s="48">
        <f t="shared" si="0"/>
        <v>0.5391521197007482</v>
      </c>
      <c r="L27" s="48">
        <f t="shared" si="0"/>
        <v>0.5442661913250149</v>
      </c>
      <c r="M27" s="48">
        <f t="shared" si="0"/>
        <v>0.4764705882352941</v>
      </c>
      <c r="N27" s="48">
        <f t="shared" si="0"/>
        <v>0.5154639175257731</v>
      </c>
      <c r="O27" s="48">
        <f t="shared" si="0"/>
        <v>0.6181818181818182</v>
      </c>
      <c r="P27" s="48">
        <f t="shared" si="0"/>
        <v>0.5364102564102564</v>
      </c>
      <c r="Q27" s="48">
        <f t="shared" si="0"/>
        <v>0.6715063520871143</v>
      </c>
      <c r="R27" s="48">
        <f t="shared" si="0"/>
        <v>0.4224137931034483</v>
      </c>
      <c r="S27" s="48">
        <f t="shared" si="0"/>
        <v>0.3770491803278688</v>
      </c>
      <c r="T27" s="48">
        <f t="shared" si="0"/>
        <v>0.7713004484304933</v>
      </c>
      <c r="U27" s="48">
        <f t="shared" si="0"/>
        <v>0.36231884057971014</v>
      </c>
      <c r="V27" s="48">
        <f t="shared" si="0"/>
        <v>0.45454545454545453</v>
      </c>
      <c r="W27" s="48">
        <f t="shared" si="0"/>
        <v>0.4084507042253521</v>
      </c>
      <c r="X27" s="48">
        <f t="shared" si="0"/>
        <v>0.2857142857142857</v>
      </c>
      <c r="Y27" s="48">
        <f t="shared" si="0"/>
        <v>0.4166666666666667</v>
      </c>
      <c r="Z27" s="48">
        <f t="shared" si="0"/>
        <v>0.4899328859060403</v>
      </c>
      <c r="AA27" s="48">
        <f t="shared" si="0"/>
        <v>0.5391521197007482</v>
      </c>
      <c r="AB27" s="48">
        <f t="shared" si="0"/>
        <v>0.42923433874709976</v>
      </c>
      <c r="AC27" s="48">
        <f t="shared" si="0"/>
        <v>0.6806451612903226</v>
      </c>
      <c r="AD27" s="48">
        <f t="shared" si="0"/>
        <v>0.3615023474178404</v>
      </c>
      <c r="AE27" s="48">
        <f t="shared" si="0"/>
        <v>0.5391521197007482</v>
      </c>
      <c r="AF27" s="48">
        <f t="shared" si="0"/>
        <v>0.6731875719217492</v>
      </c>
      <c r="AG27" s="48">
        <f t="shared" si="0"/>
        <v>0.3958333333333333</v>
      </c>
      <c r="AH27" s="48">
        <f t="shared" si="0"/>
        <v>0.4573913043478261</v>
      </c>
      <c r="AI27" s="48">
        <f t="shared" si="0"/>
        <v>0.43223443223443225</v>
      </c>
      <c r="AJ27" s="48">
        <f t="shared" si="0"/>
        <v>0.5391521197007482</v>
      </c>
      <c r="AK27" s="48">
        <f t="shared" si="0"/>
        <v>0.4626262626262626</v>
      </c>
      <c r="AL27" s="48">
        <f t="shared" si="0"/>
        <v>0.5551330798479087</v>
      </c>
      <c r="AM27" s="48">
        <f t="shared" si="0"/>
        <v>0.5927272727272728</v>
      </c>
      <c r="AN27" s="48">
        <f t="shared" si="0"/>
        <v>0.6030150753768844</v>
      </c>
      <c r="AO27" s="48">
        <f t="shared" si="0"/>
        <v>0.5983263598326359</v>
      </c>
      <c r="AP27" s="48">
        <f t="shared" si="0"/>
        <v>0.5808823529411765</v>
      </c>
      <c r="AQ27" s="48">
        <f t="shared" si="0"/>
        <v>0.46564885496183206</v>
      </c>
    </row>
    <row r="28" spans="1:43" s="42" customFormat="1" ht="12">
      <c r="A28" s="47" t="s">
        <v>335</v>
      </c>
      <c r="B28" s="48">
        <f>SUM(B17,B20)/B5</f>
        <v>0.21496259351620947</v>
      </c>
      <c r="C28" s="48">
        <f aca="true" t="shared" si="1" ref="C28:AQ28">SUM(C17,C20)/C5</f>
        <v>0.19262295081967212</v>
      </c>
      <c r="D28" s="48">
        <f t="shared" si="1"/>
        <v>0.23517978620019436</v>
      </c>
      <c r="E28" s="48">
        <f t="shared" si="1"/>
        <v>0.21496259351620947</v>
      </c>
      <c r="F28" s="48">
        <f t="shared" si="1"/>
        <v>0.2647058823529412</v>
      </c>
      <c r="G28" s="48">
        <f t="shared" si="1"/>
        <v>0.19642857142857142</v>
      </c>
      <c r="H28" s="48">
        <f t="shared" si="1"/>
        <v>0.19273743016759776</v>
      </c>
      <c r="I28" s="48">
        <f t="shared" si="1"/>
        <v>0.23793103448275862</v>
      </c>
      <c r="J28" s="48">
        <f t="shared" si="1"/>
        <v>0.16930022573363432</v>
      </c>
      <c r="K28" s="48">
        <f t="shared" si="1"/>
        <v>0.21496259351620947</v>
      </c>
      <c r="L28" s="48">
        <f t="shared" si="1"/>
        <v>0.21271538918597743</v>
      </c>
      <c r="M28" s="48">
        <f t="shared" si="1"/>
        <v>0.24705882352941178</v>
      </c>
      <c r="N28" s="48">
        <f t="shared" si="1"/>
        <v>0.24742268041237114</v>
      </c>
      <c r="O28" s="48">
        <f t="shared" si="1"/>
        <v>0.14545454545454545</v>
      </c>
      <c r="P28" s="48">
        <f t="shared" si="1"/>
        <v>0.2169230769230769</v>
      </c>
      <c r="Q28" s="48">
        <f t="shared" si="1"/>
        <v>0.132486388384755</v>
      </c>
      <c r="R28" s="48">
        <f t="shared" si="1"/>
        <v>0.33189655172413796</v>
      </c>
      <c r="S28" s="48">
        <f t="shared" si="1"/>
        <v>0.36885245901639346</v>
      </c>
      <c r="T28" s="48">
        <f t="shared" si="1"/>
        <v>0.06726457399103139</v>
      </c>
      <c r="U28" s="48">
        <f t="shared" si="1"/>
        <v>0.2898550724637681</v>
      </c>
      <c r="V28" s="48">
        <f t="shared" si="1"/>
        <v>0.36363636363636365</v>
      </c>
      <c r="W28" s="48">
        <f t="shared" si="1"/>
        <v>0.28169014084507044</v>
      </c>
      <c r="X28" s="48">
        <f t="shared" si="1"/>
        <v>0.19047619047619047</v>
      </c>
      <c r="Y28" s="48">
        <f t="shared" si="1"/>
        <v>0.20833333333333334</v>
      </c>
      <c r="Z28" s="48">
        <f t="shared" si="1"/>
        <v>0.2080536912751678</v>
      </c>
      <c r="AA28" s="48">
        <f t="shared" si="1"/>
        <v>0.21496259351620947</v>
      </c>
      <c r="AB28" s="48">
        <f t="shared" si="1"/>
        <v>0.314385150812065</v>
      </c>
      <c r="AC28" s="48">
        <f t="shared" si="1"/>
        <v>0.12365591397849462</v>
      </c>
      <c r="AD28" s="48">
        <f t="shared" si="1"/>
        <v>0.20657276995305165</v>
      </c>
      <c r="AE28" s="48">
        <f t="shared" si="1"/>
        <v>0.21496259351620947</v>
      </c>
      <c r="AF28" s="48">
        <f t="shared" si="1"/>
        <v>0.13693901035673187</v>
      </c>
      <c r="AG28" s="48">
        <f t="shared" si="1"/>
        <v>0.3645833333333333</v>
      </c>
      <c r="AH28" s="48">
        <f t="shared" si="1"/>
        <v>0.2852173913043478</v>
      </c>
      <c r="AI28" s="48">
        <f t="shared" si="1"/>
        <v>0.15384615384615385</v>
      </c>
      <c r="AJ28" s="48">
        <f t="shared" si="1"/>
        <v>0.21496259351620947</v>
      </c>
      <c r="AK28" s="48">
        <f t="shared" si="1"/>
        <v>0.2686868686868687</v>
      </c>
      <c r="AL28" s="48">
        <f t="shared" si="1"/>
        <v>0.21292775665399238</v>
      </c>
      <c r="AM28" s="48">
        <f t="shared" si="1"/>
        <v>0.2109090909090909</v>
      </c>
      <c r="AN28" s="48">
        <f t="shared" si="1"/>
        <v>0.20100502512562815</v>
      </c>
      <c r="AO28" s="48">
        <f t="shared" si="1"/>
        <v>0.18410041841004185</v>
      </c>
      <c r="AP28" s="48">
        <f t="shared" si="1"/>
        <v>0.1875</v>
      </c>
      <c r="AQ28" s="48">
        <f t="shared" si="1"/>
        <v>0.183206106870229</v>
      </c>
    </row>
    <row r="29" s="42" customFormat="1" ht="12"/>
    <row r="30" s="42" customFormat="1" ht="12.75">
      <c r="A30" s="43" t="s">
        <v>322</v>
      </c>
    </row>
    <row r="31" s="45" customFormat="1" ht="12"/>
    <row r="32" s="42" customFormat="1" ht="12"/>
    <row r="33" s="42" customFormat="1" ht="12"/>
    <row r="34" s="45" customFormat="1" ht="12"/>
    <row r="35" s="42" customFormat="1" ht="12"/>
    <row r="36" s="42" customFormat="1" ht="12"/>
    <row r="37" s="45" customFormat="1" ht="12"/>
    <row r="38" s="42" customFormat="1" ht="12"/>
    <row r="39" s="42" customFormat="1" ht="12"/>
    <row r="40" s="45" customFormat="1" ht="12"/>
  </sheetData>
  <sheetProtection/>
  <mergeCells count="17">
    <mergeCell ref="AA1:AD1"/>
    <mergeCell ref="A1:A2"/>
    <mergeCell ref="B1:D1"/>
    <mergeCell ref="E1:J1"/>
    <mergeCell ref="AE1:AI1"/>
    <mergeCell ref="AJ1:AQ1"/>
    <mergeCell ref="A3:AQ3"/>
    <mergeCell ref="K1:O1"/>
    <mergeCell ref="P1:Z1"/>
    <mergeCell ref="A17:A19"/>
    <mergeCell ref="A20:A22"/>
    <mergeCell ref="A23:A25"/>
    <mergeCell ref="A4:AQ4"/>
    <mergeCell ref="A5:A7"/>
    <mergeCell ref="A8:A10"/>
    <mergeCell ref="A11:A13"/>
    <mergeCell ref="A14:A16"/>
  </mergeCells>
  <hyperlinks>
    <hyperlink ref="A30"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25.xml><?xml version="1.0" encoding="utf-8"?>
<worksheet xmlns="http://schemas.openxmlformats.org/spreadsheetml/2006/main" xmlns:r="http://schemas.openxmlformats.org/officeDocument/2006/relationships">
  <dimension ref="A1:AQ30"/>
  <sheetViews>
    <sheetView showGridLines="0" zoomScalePageLayoutView="0" workbookViewId="0" topLeftCell="A1">
      <pane xSplit="1" ySplit="7" topLeftCell="B8" activePane="bottomRight" state="frozen"/>
      <selection pane="topLeft" activeCell="A1" sqref="A1:A2"/>
      <selection pane="topRight" activeCell="A1" sqref="A1:A2"/>
      <selection pane="bottomLeft" activeCell="A1" sqref="A1:A2"/>
      <selection pane="bottomRight" activeCell="A1" sqref="A1:A2"/>
    </sheetView>
  </sheetViews>
  <sheetFormatPr defaultColWidth="7.875" defaultRowHeight="14.25"/>
  <cols>
    <col min="1" max="1" width="40.625" style="7" customWidth="1"/>
    <col min="2" max="43" width="10.625" style="3" customWidth="1"/>
    <col min="44" max="16384" width="7.875" style="3" customWidth="1"/>
  </cols>
  <sheetData>
    <row r="1" spans="1:43" ht="12">
      <c r="A1" s="1" t="s">
        <v>344</v>
      </c>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161</v>
      </c>
      <c r="AA2" s="10" t="s">
        <v>8</v>
      </c>
      <c r="AB2" s="9" t="s">
        <v>30</v>
      </c>
      <c r="AC2" s="9" t="s">
        <v>31</v>
      </c>
      <c r="AD2" s="9" t="s">
        <v>32</v>
      </c>
      <c r="AE2" s="10" t="s">
        <v>8</v>
      </c>
      <c r="AF2" s="9" t="s">
        <v>33</v>
      </c>
      <c r="AG2" s="9" t="s">
        <v>34</v>
      </c>
      <c r="AH2" s="9" t="s">
        <v>35</v>
      </c>
      <c r="AI2" s="9" t="s">
        <v>162</v>
      </c>
      <c r="AJ2" s="10" t="s">
        <v>8</v>
      </c>
      <c r="AK2" s="9" t="s">
        <v>36</v>
      </c>
      <c r="AL2" s="9" t="s">
        <v>37</v>
      </c>
      <c r="AM2" s="9" t="s">
        <v>38</v>
      </c>
      <c r="AN2" s="9" t="s">
        <v>39</v>
      </c>
      <c r="AO2" s="9" t="s">
        <v>40</v>
      </c>
      <c r="AP2" s="9" t="s">
        <v>41</v>
      </c>
      <c r="AQ2" s="9" t="s">
        <v>42</v>
      </c>
    </row>
    <row r="3" spans="1:43" ht="12">
      <c r="A3" s="4" t="s">
        <v>163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164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127</v>
      </c>
      <c r="B8" s="40">
        <v>127</v>
      </c>
      <c r="C8" s="40">
        <v>86</v>
      </c>
      <c r="D8" s="40">
        <v>41</v>
      </c>
      <c r="E8" s="40">
        <v>127</v>
      </c>
      <c r="F8" s="40">
        <v>48</v>
      </c>
      <c r="G8" s="40">
        <v>23</v>
      </c>
      <c r="H8" s="40">
        <v>24</v>
      </c>
      <c r="I8" s="40">
        <v>14</v>
      </c>
      <c r="J8" s="40">
        <v>18</v>
      </c>
      <c r="K8" s="40">
        <v>127</v>
      </c>
      <c r="L8" s="40">
        <v>111</v>
      </c>
      <c r="M8" s="40">
        <v>11</v>
      </c>
      <c r="N8" s="40">
        <v>2</v>
      </c>
      <c r="O8" s="40">
        <v>3</v>
      </c>
      <c r="P8" s="40">
        <v>124</v>
      </c>
      <c r="Q8" s="40">
        <v>42</v>
      </c>
      <c r="R8" s="40">
        <v>27</v>
      </c>
      <c r="S8" s="40">
        <v>6</v>
      </c>
      <c r="T8" s="40">
        <v>37</v>
      </c>
      <c r="U8" s="40">
        <v>3</v>
      </c>
      <c r="V8" s="40">
        <v>0</v>
      </c>
      <c r="W8" s="40">
        <v>0</v>
      </c>
      <c r="X8" s="40">
        <v>0</v>
      </c>
      <c r="Y8" s="40">
        <v>1</v>
      </c>
      <c r="Z8" s="40">
        <v>7</v>
      </c>
      <c r="AA8" s="40">
        <v>127</v>
      </c>
      <c r="AB8" s="40">
        <v>30</v>
      </c>
      <c r="AC8" s="40">
        <v>94</v>
      </c>
      <c r="AD8" s="40">
        <v>2</v>
      </c>
      <c r="AE8" s="40">
        <v>127</v>
      </c>
      <c r="AF8" s="40">
        <v>77</v>
      </c>
      <c r="AG8" s="40">
        <v>14</v>
      </c>
      <c r="AH8" s="40">
        <v>29</v>
      </c>
      <c r="AI8" s="40">
        <v>6</v>
      </c>
      <c r="AJ8" s="40">
        <v>127</v>
      </c>
      <c r="AK8" s="40">
        <v>37</v>
      </c>
      <c r="AL8" s="40">
        <v>24</v>
      </c>
      <c r="AM8" s="40">
        <v>14</v>
      </c>
      <c r="AN8" s="40">
        <v>14</v>
      </c>
      <c r="AO8" s="40">
        <v>9</v>
      </c>
      <c r="AP8" s="40">
        <v>12</v>
      </c>
      <c r="AQ8" s="40">
        <v>16</v>
      </c>
    </row>
    <row r="9" spans="1:43" s="42" customFormat="1" ht="12">
      <c r="A9" s="5"/>
      <c r="B9" s="40">
        <v>110</v>
      </c>
      <c r="C9" s="40" t="s">
        <v>0</v>
      </c>
      <c r="D9" s="40" t="s">
        <v>0</v>
      </c>
      <c r="E9" s="40">
        <v>110</v>
      </c>
      <c r="F9" s="40" t="s">
        <v>0</v>
      </c>
      <c r="G9" s="40" t="s">
        <v>0</v>
      </c>
      <c r="H9" s="40" t="s">
        <v>0</v>
      </c>
      <c r="I9" s="40" t="s">
        <v>0</v>
      </c>
      <c r="J9" s="40" t="s">
        <v>0</v>
      </c>
      <c r="K9" s="40">
        <v>110</v>
      </c>
      <c r="L9" s="40" t="s">
        <v>0</v>
      </c>
      <c r="M9" s="40" t="s">
        <v>0</v>
      </c>
      <c r="N9" s="40" t="s">
        <v>0</v>
      </c>
      <c r="O9" s="40" t="s">
        <v>0</v>
      </c>
      <c r="P9" s="40">
        <v>108</v>
      </c>
      <c r="Q9" s="40" t="s">
        <v>0</v>
      </c>
      <c r="R9" s="40" t="s">
        <v>0</v>
      </c>
      <c r="S9" s="40" t="s">
        <v>0</v>
      </c>
      <c r="T9" s="40" t="s">
        <v>0</v>
      </c>
      <c r="U9" s="40" t="s">
        <v>0</v>
      </c>
      <c r="V9" s="40" t="s">
        <v>0</v>
      </c>
      <c r="W9" s="40" t="s">
        <v>0</v>
      </c>
      <c r="X9" s="40" t="s">
        <v>0</v>
      </c>
      <c r="Y9" s="40" t="s">
        <v>0</v>
      </c>
      <c r="Z9" s="40" t="s">
        <v>0</v>
      </c>
      <c r="AA9" s="40">
        <v>110</v>
      </c>
      <c r="AB9" s="40" t="s">
        <v>0</v>
      </c>
      <c r="AC9" s="40" t="s">
        <v>0</v>
      </c>
      <c r="AD9" s="40" t="s">
        <v>0</v>
      </c>
      <c r="AE9" s="40">
        <v>110</v>
      </c>
      <c r="AF9" s="40" t="s">
        <v>0</v>
      </c>
      <c r="AG9" s="40" t="s">
        <v>0</v>
      </c>
      <c r="AH9" s="40" t="s">
        <v>0</v>
      </c>
      <c r="AI9" s="40" t="s">
        <v>0</v>
      </c>
      <c r="AJ9" s="40">
        <v>110</v>
      </c>
      <c r="AK9" s="40" t="s">
        <v>0</v>
      </c>
      <c r="AL9" s="40" t="s">
        <v>0</v>
      </c>
      <c r="AM9" s="40" t="s">
        <v>0</v>
      </c>
      <c r="AN9" s="40" t="s">
        <v>0</v>
      </c>
      <c r="AO9" s="40" t="s">
        <v>0</v>
      </c>
      <c r="AP9" s="40" t="s">
        <v>0</v>
      </c>
      <c r="AQ9" s="40" t="s">
        <v>0</v>
      </c>
    </row>
    <row r="10" spans="1:43" s="45" customFormat="1" ht="12">
      <c r="A10" s="5"/>
      <c r="B10" s="11">
        <v>0.06</v>
      </c>
      <c r="C10" s="12">
        <v>0.09</v>
      </c>
      <c r="D10" s="12">
        <v>0.04</v>
      </c>
      <c r="E10" s="11">
        <v>0.06</v>
      </c>
      <c r="F10" s="12">
        <v>0.08</v>
      </c>
      <c r="G10" s="12">
        <v>0.07</v>
      </c>
      <c r="H10" s="12">
        <v>0.07</v>
      </c>
      <c r="I10" s="12">
        <v>0.05</v>
      </c>
      <c r="J10" s="12">
        <v>0.04</v>
      </c>
      <c r="K10" s="11">
        <v>0.06</v>
      </c>
      <c r="L10" s="12">
        <v>0.07</v>
      </c>
      <c r="M10" s="12">
        <v>0.06</v>
      </c>
      <c r="N10" s="12">
        <v>0.02</v>
      </c>
      <c r="O10" s="12">
        <v>0.05</v>
      </c>
      <c r="P10" s="11">
        <v>0.06</v>
      </c>
      <c r="Q10" s="12">
        <v>0.08</v>
      </c>
      <c r="R10" s="12">
        <v>0.06</v>
      </c>
      <c r="S10" s="12">
        <v>0.05</v>
      </c>
      <c r="T10" s="12">
        <v>0.17</v>
      </c>
      <c r="U10" s="12">
        <v>0.04</v>
      </c>
      <c r="V10" s="12">
        <v>0</v>
      </c>
      <c r="W10" s="12">
        <v>0</v>
      </c>
      <c r="X10" s="12">
        <v>0</v>
      </c>
      <c r="Y10" s="12">
        <v>0.01</v>
      </c>
      <c r="Z10" s="12">
        <v>0.03</v>
      </c>
      <c r="AA10" s="11">
        <v>0.06</v>
      </c>
      <c r="AB10" s="12">
        <v>0.04</v>
      </c>
      <c r="AC10" s="12">
        <v>0.1</v>
      </c>
      <c r="AD10" s="12">
        <v>0.01</v>
      </c>
      <c r="AE10" s="11">
        <v>0.06</v>
      </c>
      <c r="AF10" s="12">
        <v>0.09</v>
      </c>
      <c r="AG10" s="12">
        <v>0.05</v>
      </c>
      <c r="AH10" s="12">
        <v>0.05</v>
      </c>
      <c r="AI10" s="12">
        <v>0.02</v>
      </c>
      <c r="AJ10" s="11">
        <v>0.06</v>
      </c>
      <c r="AK10" s="12">
        <v>0.08</v>
      </c>
      <c r="AL10" s="12">
        <v>0.09</v>
      </c>
      <c r="AM10" s="12">
        <v>0.05</v>
      </c>
      <c r="AN10" s="12">
        <v>0.07</v>
      </c>
      <c r="AO10" s="12">
        <v>0.04</v>
      </c>
      <c r="AP10" s="12">
        <v>0.04</v>
      </c>
      <c r="AQ10" s="12">
        <v>0.06</v>
      </c>
    </row>
    <row r="11" spans="1:43" s="42" customFormat="1" ht="12">
      <c r="A11" s="5" t="s">
        <v>128</v>
      </c>
      <c r="B11" s="40">
        <v>186</v>
      </c>
      <c r="C11" s="40">
        <v>115</v>
      </c>
      <c r="D11" s="40">
        <v>71</v>
      </c>
      <c r="E11" s="40">
        <v>186</v>
      </c>
      <c r="F11" s="40">
        <v>63</v>
      </c>
      <c r="G11" s="40">
        <v>24</v>
      </c>
      <c r="H11" s="40">
        <v>32</v>
      </c>
      <c r="I11" s="40">
        <v>23</v>
      </c>
      <c r="J11" s="40">
        <v>44</v>
      </c>
      <c r="K11" s="40">
        <v>186</v>
      </c>
      <c r="L11" s="40">
        <v>151</v>
      </c>
      <c r="M11" s="40">
        <v>15</v>
      </c>
      <c r="N11" s="40">
        <v>11</v>
      </c>
      <c r="O11" s="40">
        <v>9</v>
      </c>
      <c r="P11" s="40">
        <v>177</v>
      </c>
      <c r="Q11" s="40">
        <v>66</v>
      </c>
      <c r="R11" s="40">
        <v>22</v>
      </c>
      <c r="S11" s="40">
        <v>3</v>
      </c>
      <c r="T11" s="40">
        <v>54</v>
      </c>
      <c r="U11" s="40">
        <v>2</v>
      </c>
      <c r="V11" s="40">
        <v>0</v>
      </c>
      <c r="W11" s="40">
        <v>3</v>
      </c>
      <c r="X11" s="40">
        <v>1</v>
      </c>
      <c r="Y11" s="40">
        <v>14</v>
      </c>
      <c r="Z11" s="40">
        <v>12</v>
      </c>
      <c r="AA11" s="40">
        <v>186</v>
      </c>
      <c r="AB11" s="40">
        <v>35</v>
      </c>
      <c r="AC11" s="40">
        <v>136</v>
      </c>
      <c r="AD11" s="40">
        <v>15</v>
      </c>
      <c r="AE11" s="40">
        <v>186</v>
      </c>
      <c r="AF11" s="40">
        <v>119</v>
      </c>
      <c r="AG11" s="40">
        <v>15</v>
      </c>
      <c r="AH11" s="40">
        <v>32</v>
      </c>
      <c r="AI11" s="40">
        <v>19</v>
      </c>
      <c r="AJ11" s="40">
        <v>186</v>
      </c>
      <c r="AK11" s="40">
        <v>47</v>
      </c>
      <c r="AL11" s="40">
        <v>27</v>
      </c>
      <c r="AM11" s="40">
        <v>21</v>
      </c>
      <c r="AN11" s="40">
        <v>22</v>
      </c>
      <c r="AO11" s="40">
        <v>22</v>
      </c>
      <c r="AP11" s="40">
        <v>25</v>
      </c>
      <c r="AQ11" s="40">
        <v>21</v>
      </c>
    </row>
    <row r="12" spans="1:43" s="42" customFormat="1" ht="12.75" customHeight="1">
      <c r="A12" s="5"/>
      <c r="B12" s="40">
        <v>174</v>
      </c>
      <c r="C12" s="40" t="s">
        <v>0</v>
      </c>
      <c r="D12" s="40" t="s">
        <v>0</v>
      </c>
      <c r="E12" s="40">
        <v>174</v>
      </c>
      <c r="F12" s="40" t="s">
        <v>0</v>
      </c>
      <c r="G12" s="40" t="s">
        <v>0</v>
      </c>
      <c r="H12" s="40" t="s">
        <v>0</v>
      </c>
      <c r="I12" s="40" t="s">
        <v>0</v>
      </c>
      <c r="J12" s="40" t="s">
        <v>0</v>
      </c>
      <c r="K12" s="40">
        <v>174</v>
      </c>
      <c r="L12" s="40" t="s">
        <v>0</v>
      </c>
      <c r="M12" s="40" t="s">
        <v>0</v>
      </c>
      <c r="N12" s="40" t="s">
        <v>0</v>
      </c>
      <c r="O12" s="40" t="s">
        <v>0</v>
      </c>
      <c r="P12" s="40">
        <v>166</v>
      </c>
      <c r="Q12" s="40" t="s">
        <v>0</v>
      </c>
      <c r="R12" s="40" t="s">
        <v>0</v>
      </c>
      <c r="S12" s="40" t="s">
        <v>0</v>
      </c>
      <c r="T12" s="40" t="s">
        <v>0</v>
      </c>
      <c r="U12" s="40" t="s">
        <v>0</v>
      </c>
      <c r="V12" s="40" t="s">
        <v>0</v>
      </c>
      <c r="W12" s="40" t="s">
        <v>0</v>
      </c>
      <c r="X12" s="40" t="s">
        <v>0</v>
      </c>
      <c r="Y12" s="40" t="s">
        <v>0</v>
      </c>
      <c r="Z12" s="40" t="s">
        <v>0</v>
      </c>
      <c r="AA12" s="40">
        <v>174</v>
      </c>
      <c r="AB12" s="40" t="s">
        <v>0</v>
      </c>
      <c r="AC12" s="40" t="s">
        <v>0</v>
      </c>
      <c r="AD12" s="40" t="s">
        <v>0</v>
      </c>
      <c r="AE12" s="40">
        <v>174</v>
      </c>
      <c r="AF12" s="40" t="s">
        <v>0</v>
      </c>
      <c r="AG12" s="40" t="s">
        <v>0</v>
      </c>
      <c r="AH12" s="40" t="s">
        <v>0</v>
      </c>
      <c r="AI12" s="40" t="s">
        <v>0</v>
      </c>
      <c r="AJ12" s="40">
        <v>174</v>
      </c>
      <c r="AK12" s="40" t="s">
        <v>0</v>
      </c>
      <c r="AL12" s="40" t="s">
        <v>0</v>
      </c>
      <c r="AM12" s="40" t="s">
        <v>0</v>
      </c>
      <c r="AN12" s="40" t="s">
        <v>0</v>
      </c>
      <c r="AO12" s="40" t="s">
        <v>0</v>
      </c>
      <c r="AP12" s="40" t="s">
        <v>0</v>
      </c>
      <c r="AQ12" s="40" t="s">
        <v>0</v>
      </c>
    </row>
    <row r="13" spans="1:43" s="45" customFormat="1" ht="12">
      <c r="A13" s="5"/>
      <c r="B13" s="11">
        <v>0.09</v>
      </c>
      <c r="C13" s="12">
        <v>0.12</v>
      </c>
      <c r="D13" s="12">
        <v>0.07</v>
      </c>
      <c r="E13" s="11">
        <v>0.09</v>
      </c>
      <c r="F13" s="12">
        <v>0.11</v>
      </c>
      <c r="G13" s="12">
        <v>0.07</v>
      </c>
      <c r="H13" s="12">
        <v>0.09</v>
      </c>
      <c r="I13" s="12">
        <v>0.08</v>
      </c>
      <c r="J13" s="12">
        <v>0.1</v>
      </c>
      <c r="K13" s="11">
        <v>0.09</v>
      </c>
      <c r="L13" s="12">
        <v>0.09</v>
      </c>
      <c r="M13" s="12">
        <v>0.09</v>
      </c>
      <c r="N13" s="12">
        <v>0.11</v>
      </c>
      <c r="O13" s="12">
        <v>0.16</v>
      </c>
      <c r="P13" s="11">
        <v>0.09</v>
      </c>
      <c r="Q13" s="12">
        <v>0.12</v>
      </c>
      <c r="R13" s="12">
        <v>0.05</v>
      </c>
      <c r="S13" s="12">
        <v>0.02</v>
      </c>
      <c r="T13" s="12">
        <v>0.24</v>
      </c>
      <c r="U13" s="12">
        <v>0.03</v>
      </c>
      <c r="V13" s="13">
        <v>0</v>
      </c>
      <c r="W13" s="12">
        <v>0.04</v>
      </c>
      <c r="X13" s="12">
        <v>0.04</v>
      </c>
      <c r="Y13" s="12">
        <v>0.12</v>
      </c>
      <c r="Z13" s="12">
        <v>0.04</v>
      </c>
      <c r="AA13" s="11">
        <v>0.09</v>
      </c>
      <c r="AB13" s="12">
        <v>0.04</v>
      </c>
      <c r="AC13" s="12">
        <v>0.15</v>
      </c>
      <c r="AD13" s="12">
        <v>0.07</v>
      </c>
      <c r="AE13" s="11">
        <v>0.09</v>
      </c>
      <c r="AF13" s="12">
        <v>0.14</v>
      </c>
      <c r="AG13" s="12">
        <v>0.05</v>
      </c>
      <c r="AH13" s="12">
        <v>0.06</v>
      </c>
      <c r="AI13" s="12">
        <v>0.07</v>
      </c>
      <c r="AJ13" s="11">
        <v>0.09</v>
      </c>
      <c r="AK13" s="12">
        <v>0.1</v>
      </c>
      <c r="AL13" s="12">
        <v>0.1</v>
      </c>
      <c r="AM13" s="12">
        <v>0.08</v>
      </c>
      <c r="AN13" s="12">
        <v>0.11</v>
      </c>
      <c r="AO13" s="12">
        <v>0.09</v>
      </c>
      <c r="AP13" s="12">
        <v>0.09</v>
      </c>
      <c r="AQ13" s="12">
        <v>0.08</v>
      </c>
    </row>
    <row r="14" spans="1:43" s="42" customFormat="1" ht="12">
      <c r="A14" s="5" t="s">
        <v>129</v>
      </c>
      <c r="B14" s="40">
        <v>427</v>
      </c>
      <c r="C14" s="40">
        <v>232</v>
      </c>
      <c r="D14" s="40">
        <v>195</v>
      </c>
      <c r="E14" s="40">
        <v>427</v>
      </c>
      <c r="F14" s="40">
        <v>101</v>
      </c>
      <c r="G14" s="40">
        <v>72</v>
      </c>
      <c r="H14" s="40">
        <v>81</v>
      </c>
      <c r="I14" s="40">
        <v>60</v>
      </c>
      <c r="J14" s="40">
        <v>114</v>
      </c>
      <c r="K14" s="40">
        <v>427</v>
      </c>
      <c r="L14" s="40">
        <v>366</v>
      </c>
      <c r="M14" s="40">
        <v>27</v>
      </c>
      <c r="N14" s="40">
        <v>18</v>
      </c>
      <c r="O14" s="40">
        <v>16</v>
      </c>
      <c r="P14" s="40">
        <v>411</v>
      </c>
      <c r="Q14" s="40">
        <v>148</v>
      </c>
      <c r="R14" s="40">
        <v>59</v>
      </c>
      <c r="S14" s="40">
        <v>18</v>
      </c>
      <c r="T14" s="40">
        <v>66</v>
      </c>
      <c r="U14" s="40">
        <v>12</v>
      </c>
      <c r="V14" s="40">
        <v>4</v>
      </c>
      <c r="W14" s="40">
        <v>12</v>
      </c>
      <c r="X14" s="40">
        <v>8</v>
      </c>
      <c r="Y14" s="40">
        <v>21</v>
      </c>
      <c r="Z14" s="40">
        <v>64</v>
      </c>
      <c r="AA14" s="40">
        <v>427</v>
      </c>
      <c r="AB14" s="40">
        <v>116</v>
      </c>
      <c r="AC14" s="40">
        <v>253</v>
      </c>
      <c r="AD14" s="40">
        <v>58</v>
      </c>
      <c r="AE14" s="40">
        <v>427</v>
      </c>
      <c r="AF14" s="40">
        <v>246</v>
      </c>
      <c r="AG14" s="40">
        <v>34</v>
      </c>
      <c r="AH14" s="40">
        <v>89</v>
      </c>
      <c r="AI14" s="40">
        <v>58</v>
      </c>
      <c r="AJ14" s="40">
        <v>427</v>
      </c>
      <c r="AK14" s="40">
        <v>88</v>
      </c>
      <c r="AL14" s="40">
        <v>54</v>
      </c>
      <c r="AM14" s="40">
        <v>68</v>
      </c>
      <c r="AN14" s="40">
        <v>48</v>
      </c>
      <c r="AO14" s="40">
        <v>50</v>
      </c>
      <c r="AP14" s="40">
        <v>62</v>
      </c>
      <c r="AQ14" s="40">
        <v>57</v>
      </c>
    </row>
    <row r="15" spans="1:43" s="42" customFormat="1" ht="12">
      <c r="A15" s="5"/>
      <c r="B15" s="40">
        <v>431</v>
      </c>
      <c r="C15" s="40" t="s">
        <v>0</v>
      </c>
      <c r="D15" s="40" t="s">
        <v>0</v>
      </c>
      <c r="E15" s="40">
        <v>431</v>
      </c>
      <c r="F15" s="40" t="s">
        <v>0</v>
      </c>
      <c r="G15" s="40" t="s">
        <v>0</v>
      </c>
      <c r="H15" s="40" t="s">
        <v>0</v>
      </c>
      <c r="I15" s="40" t="s">
        <v>0</v>
      </c>
      <c r="J15" s="40" t="s">
        <v>0</v>
      </c>
      <c r="K15" s="40">
        <v>431</v>
      </c>
      <c r="L15" s="40" t="s">
        <v>0</v>
      </c>
      <c r="M15" s="40" t="s">
        <v>0</v>
      </c>
      <c r="N15" s="40" t="s">
        <v>0</v>
      </c>
      <c r="O15" s="40" t="s">
        <v>0</v>
      </c>
      <c r="P15" s="40">
        <v>416</v>
      </c>
      <c r="Q15" s="40" t="s">
        <v>0</v>
      </c>
      <c r="R15" s="40" t="s">
        <v>0</v>
      </c>
      <c r="S15" s="40" t="s">
        <v>0</v>
      </c>
      <c r="T15" s="40" t="s">
        <v>0</v>
      </c>
      <c r="U15" s="40" t="s">
        <v>0</v>
      </c>
      <c r="V15" s="40" t="s">
        <v>0</v>
      </c>
      <c r="W15" s="40" t="s">
        <v>0</v>
      </c>
      <c r="X15" s="40" t="s">
        <v>0</v>
      </c>
      <c r="Y15" s="40" t="s">
        <v>0</v>
      </c>
      <c r="Z15" s="40" t="s">
        <v>0</v>
      </c>
      <c r="AA15" s="40">
        <v>431</v>
      </c>
      <c r="AB15" s="40" t="s">
        <v>0</v>
      </c>
      <c r="AC15" s="40" t="s">
        <v>0</v>
      </c>
      <c r="AD15" s="40" t="s">
        <v>0</v>
      </c>
      <c r="AE15" s="40">
        <v>431</v>
      </c>
      <c r="AF15" s="40" t="s">
        <v>0</v>
      </c>
      <c r="AG15" s="40" t="s">
        <v>0</v>
      </c>
      <c r="AH15" s="40" t="s">
        <v>0</v>
      </c>
      <c r="AI15" s="40" t="s">
        <v>0</v>
      </c>
      <c r="AJ15" s="40">
        <v>431</v>
      </c>
      <c r="AK15" s="40" t="s">
        <v>0</v>
      </c>
      <c r="AL15" s="40" t="s">
        <v>0</v>
      </c>
      <c r="AM15" s="40" t="s">
        <v>0</v>
      </c>
      <c r="AN15" s="40" t="s">
        <v>0</v>
      </c>
      <c r="AO15" s="40" t="s">
        <v>0</v>
      </c>
      <c r="AP15" s="40" t="s">
        <v>0</v>
      </c>
      <c r="AQ15" s="40" t="s">
        <v>0</v>
      </c>
    </row>
    <row r="16" spans="1:43" s="45" customFormat="1" ht="12">
      <c r="A16" s="5"/>
      <c r="B16" s="11">
        <v>0.21</v>
      </c>
      <c r="C16" s="12">
        <v>0.24</v>
      </c>
      <c r="D16" s="12">
        <v>0.19</v>
      </c>
      <c r="E16" s="11">
        <v>0.21</v>
      </c>
      <c r="F16" s="12">
        <v>0.17</v>
      </c>
      <c r="G16" s="12">
        <v>0.21</v>
      </c>
      <c r="H16" s="12">
        <v>0.23</v>
      </c>
      <c r="I16" s="12">
        <v>0.21</v>
      </c>
      <c r="J16" s="12">
        <v>0.26</v>
      </c>
      <c r="K16" s="11">
        <v>0.21</v>
      </c>
      <c r="L16" s="12">
        <v>0.22</v>
      </c>
      <c r="M16" s="12">
        <v>0.16</v>
      </c>
      <c r="N16" s="12">
        <v>0.19</v>
      </c>
      <c r="O16" s="12">
        <v>0.29</v>
      </c>
      <c r="P16" s="11">
        <v>0.21</v>
      </c>
      <c r="Q16" s="12">
        <v>0.27</v>
      </c>
      <c r="R16" s="12">
        <v>0.13</v>
      </c>
      <c r="S16" s="12">
        <v>0.15</v>
      </c>
      <c r="T16" s="12">
        <v>0.3</v>
      </c>
      <c r="U16" s="12">
        <v>0.17</v>
      </c>
      <c r="V16" s="12">
        <v>0.33</v>
      </c>
      <c r="W16" s="12">
        <v>0.18</v>
      </c>
      <c r="X16" s="12">
        <v>0.37</v>
      </c>
      <c r="Y16" s="12">
        <v>0.17</v>
      </c>
      <c r="Z16" s="12">
        <v>0.21</v>
      </c>
      <c r="AA16" s="11">
        <v>0.21</v>
      </c>
      <c r="AB16" s="12">
        <v>0.13</v>
      </c>
      <c r="AC16" s="12">
        <v>0.27</v>
      </c>
      <c r="AD16" s="12">
        <v>0.27</v>
      </c>
      <c r="AE16" s="11">
        <v>0.21</v>
      </c>
      <c r="AF16" s="12">
        <v>0.28</v>
      </c>
      <c r="AG16" s="12">
        <v>0.12</v>
      </c>
      <c r="AH16" s="12">
        <v>0.15</v>
      </c>
      <c r="AI16" s="12">
        <v>0.21</v>
      </c>
      <c r="AJ16" s="11">
        <v>0.21</v>
      </c>
      <c r="AK16" s="12">
        <v>0.18</v>
      </c>
      <c r="AL16" s="12">
        <v>0.21</v>
      </c>
      <c r="AM16" s="12">
        <v>0.25</v>
      </c>
      <c r="AN16" s="12">
        <v>0.24</v>
      </c>
      <c r="AO16" s="12">
        <v>0.21</v>
      </c>
      <c r="AP16" s="12">
        <v>0.23</v>
      </c>
      <c r="AQ16" s="12">
        <v>0.22</v>
      </c>
    </row>
    <row r="17" spans="1:43" s="42" customFormat="1" ht="12">
      <c r="A17" s="5" t="s">
        <v>130</v>
      </c>
      <c r="B17" s="40">
        <v>347</v>
      </c>
      <c r="C17" s="40">
        <v>171</v>
      </c>
      <c r="D17" s="40">
        <v>175</v>
      </c>
      <c r="E17" s="40">
        <v>347</v>
      </c>
      <c r="F17" s="40">
        <v>86</v>
      </c>
      <c r="G17" s="40">
        <v>55</v>
      </c>
      <c r="H17" s="40">
        <v>57</v>
      </c>
      <c r="I17" s="40">
        <v>59</v>
      </c>
      <c r="J17" s="40">
        <v>90</v>
      </c>
      <c r="K17" s="40">
        <v>347</v>
      </c>
      <c r="L17" s="40">
        <v>291</v>
      </c>
      <c r="M17" s="40">
        <v>37</v>
      </c>
      <c r="N17" s="40">
        <v>10</v>
      </c>
      <c r="O17" s="40">
        <v>9</v>
      </c>
      <c r="P17" s="40">
        <v>338</v>
      </c>
      <c r="Q17" s="40">
        <v>127</v>
      </c>
      <c r="R17" s="40">
        <v>74</v>
      </c>
      <c r="S17" s="40">
        <v>12</v>
      </c>
      <c r="T17" s="40">
        <v>27</v>
      </c>
      <c r="U17" s="40">
        <v>14</v>
      </c>
      <c r="V17" s="40">
        <v>0</v>
      </c>
      <c r="W17" s="40">
        <v>11</v>
      </c>
      <c r="X17" s="40">
        <v>1</v>
      </c>
      <c r="Y17" s="40">
        <v>11</v>
      </c>
      <c r="Z17" s="40">
        <v>62</v>
      </c>
      <c r="AA17" s="40">
        <v>347</v>
      </c>
      <c r="AB17" s="40">
        <v>157</v>
      </c>
      <c r="AC17" s="40">
        <v>165</v>
      </c>
      <c r="AD17" s="40">
        <v>24</v>
      </c>
      <c r="AE17" s="40">
        <v>347</v>
      </c>
      <c r="AF17" s="40">
        <v>175</v>
      </c>
      <c r="AG17" s="40">
        <v>47</v>
      </c>
      <c r="AH17" s="40">
        <v>94</v>
      </c>
      <c r="AI17" s="40">
        <v>30</v>
      </c>
      <c r="AJ17" s="40">
        <v>347</v>
      </c>
      <c r="AK17" s="40">
        <v>75</v>
      </c>
      <c r="AL17" s="40">
        <v>47</v>
      </c>
      <c r="AM17" s="40">
        <v>46</v>
      </c>
      <c r="AN17" s="40">
        <v>40</v>
      </c>
      <c r="AO17" s="40">
        <v>52</v>
      </c>
      <c r="AP17" s="40">
        <v>52</v>
      </c>
      <c r="AQ17" s="40">
        <v>35</v>
      </c>
    </row>
    <row r="18" spans="1:43" s="42" customFormat="1" ht="12">
      <c r="A18" s="5"/>
      <c r="B18" s="40">
        <v>342</v>
      </c>
      <c r="C18" s="40" t="s">
        <v>0</v>
      </c>
      <c r="D18" s="40" t="s">
        <v>0</v>
      </c>
      <c r="E18" s="40">
        <v>342</v>
      </c>
      <c r="F18" s="40" t="s">
        <v>0</v>
      </c>
      <c r="G18" s="40" t="s">
        <v>0</v>
      </c>
      <c r="H18" s="40" t="s">
        <v>0</v>
      </c>
      <c r="I18" s="40" t="s">
        <v>0</v>
      </c>
      <c r="J18" s="40" t="s">
        <v>0</v>
      </c>
      <c r="K18" s="40">
        <v>342</v>
      </c>
      <c r="L18" s="40" t="s">
        <v>0</v>
      </c>
      <c r="M18" s="40" t="s">
        <v>0</v>
      </c>
      <c r="N18" s="40" t="s">
        <v>0</v>
      </c>
      <c r="O18" s="40" t="s">
        <v>0</v>
      </c>
      <c r="P18" s="40">
        <v>332</v>
      </c>
      <c r="Q18" s="40" t="s">
        <v>0</v>
      </c>
      <c r="R18" s="40" t="s">
        <v>0</v>
      </c>
      <c r="S18" s="40" t="s">
        <v>0</v>
      </c>
      <c r="T18" s="40" t="s">
        <v>0</v>
      </c>
      <c r="U18" s="40" t="s">
        <v>0</v>
      </c>
      <c r="V18" s="40" t="s">
        <v>0</v>
      </c>
      <c r="W18" s="40" t="s">
        <v>0</v>
      </c>
      <c r="X18" s="40" t="s">
        <v>0</v>
      </c>
      <c r="Y18" s="40" t="s">
        <v>0</v>
      </c>
      <c r="Z18" s="40" t="s">
        <v>0</v>
      </c>
      <c r="AA18" s="40">
        <v>342</v>
      </c>
      <c r="AB18" s="40" t="s">
        <v>0</v>
      </c>
      <c r="AC18" s="40" t="s">
        <v>0</v>
      </c>
      <c r="AD18" s="40" t="s">
        <v>0</v>
      </c>
      <c r="AE18" s="40">
        <v>342</v>
      </c>
      <c r="AF18" s="40" t="s">
        <v>0</v>
      </c>
      <c r="AG18" s="40" t="s">
        <v>0</v>
      </c>
      <c r="AH18" s="40" t="s">
        <v>0</v>
      </c>
      <c r="AI18" s="40" t="s">
        <v>0</v>
      </c>
      <c r="AJ18" s="40">
        <v>342</v>
      </c>
      <c r="AK18" s="40" t="s">
        <v>0</v>
      </c>
      <c r="AL18" s="40" t="s">
        <v>0</v>
      </c>
      <c r="AM18" s="40" t="s">
        <v>0</v>
      </c>
      <c r="AN18" s="40" t="s">
        <v>0</v>
      </c>
      <c r="AO18" s="40" t="s">
        <v>0</v>
      </c>
      <c r="AP18" s="40" t="s">
        <v>0</v>
      </c>
      <c r="AQ18" s="40" t="s">
        <v>0</v>
      </c>
    </row>
    <row r="19" spans="1:43" s="45" customFormat="1" ht="12">
      <c r="A19" s="5"/>
      <c r="B19" s="11">
        <v>0.17</v>
      </c>
      <c r="C19" s="12">
        <v>0.18</v>
      </c>
      <c r="D19" s="12">
        <v>0.17</v>
      </c>
      <c r="E19" s="11">
        <v>0.17</v>
      </c>
      <c r="F19" s="12">
        <v>0.15</v>
      </c>
      <c r="G19" s="12">
        <v>0.16</v>
      </c>
      <c r="H19" s="12">
        <v>0.16</v>
      </c>
      <c r="I19" s="12">
        <v>0.2</v>
      </c>
      <c r="J19" s="12">
        <v>0.2</v>
      </c>
      <c r="K19" s="11">
        <v>0.17</v>
      </c>
      <c r="L19" s="12">
        <v>0.17</v>
      </c>
      <c r="M19" s="12">
        <v>0.22</v>
      </c>
      <c r="N19" s="12">
        <v>0.1</v>
      </c>
      <c r="O19" s="12">
        <v>0.16</v>
      </c>
      <c r="P19" s="11">
        <v>0.17</v>
      </c>
      <c r="Q19" s="12">
        <v>0.23</v>
      </c>
      <c r="R19" s="12">
        <v>0.16</v>
      </c>
      <c r="S19" s="12">
        <v>0.1</v>
      </c>
      <c r="T19" s="12">
        <v>0.12</v>
      </c>
      <c r="U19" s="12">
        <v>0.2</v>
      </c>
      <c r="V19" s="12">
        <v>0.04</v>
      </c>
      <c r="W19" s="12">
        <v>0.15</v>
      </c>
      <c r="X19" s="12">
        <v>0.04</v>
      </c>
      <c r="Y19" s="12">
        <v>0.09</v>
      </c>
      <c r="Z19" s="12">
        <v>0.21</v>
      </c>
      <c r="AA19" s="11">
        <v>0.17</v>
      </c>
      <c r="AB19" s="12">
        <v>0.18</v>
      </c>
      <c r="AC19" s="12">
        <v>0.18</v>
      </c>
      <c r="AD19" s="12">
        <v>0.11</v>
      </c>
      <c r="AE19" s="11">
        <v>0.17</v>
      </c>
      <c r="AF19" s="12">
        <v>0.2</v>
      </c>
      <c r="AG19" s="12">
        <v>0.16</v>
      </c>
      <c r="AH19" s="12">
        <v>0.16</v>
      </c>
      <c r="AI19" s="12">
        <v>0.11</v>
      </c>
      <c r="AJ19" s="11">
        <v>0.17</v>
      </c>
      <c r="AK19" s="12">
        <v>0.15</v>
      </c>
      <c r="AL19" s="12">
        <v>0.18</v>
      </c>
      <c r="AM19" s="12">
        <v>0.17</v>
      </c>
      <c r="AN19" s="12">
        <v>0.2</v>
      </c>
      <c r="AO19" s="12">
        <v>0.22</v>
      </c>
      <c r="AP19" s="12">
        <v>0.19</v>
      </c>
      <c r="AQ19" s="12">
        <v>0.13</v>
      </c>
    </row>
    <row r="20" spans="1:43" s="42" customFormat="1" ht="12">
      <c r="A20" s="5" t="s">
        <v>131</v>
      </c>
      <c r="B20" s="40">
        <v>784</v>
      </c>
      <c r="C20" s="40">
        <v>311</v>
      </c>
      <c r="D20" s="40">
        <v>474</v>
      </c>
      <c r="E20" s="40">
        <v>784</v>
      </c>
      <c r="F20" s="40">
        <v>244</v>
      </c>
      <c r="G20" s="40">
        <v>140</v>
      </c>
      <c r="H20" s="40">
        <v>136</v>
      </c>
      <c r="I20" s="40">
        <v>114</v>
      </c>
      <c r="J20" s="40">
        <v>150</v>
      </c>
      <c r="K20" s="40">
        <v>784</v>
      </c>
      <c r="L20" s="40">
        <v>649</v>
      </c>
      <c r="M20" s="40">
        <v>75</v>
      </c>
      <c r="N20" s="40">
        <v>48</v>
      </c>
      <c r="O20" s="40">
        <v>12</v>
      </c>
      <c r="P20" s="40">
        <v>772</v>
      </c>
      <c r="Q20" s="40">
        <v>145</v>
      </c>
      <c r="R20" s="40">
        <v>267</v>
      </c>
      <c r="S20" s="40">
        <v>81</v>
      </c>
      <c r="T20" s="40">
        <v>22</v>
      </c>
      <c r="U20" s="40">
        <v>36</v>
      </c>
      <c r="V20" s="40">
        <v>7</v>
      </c>
      <c r="W20" s="40">
        <v>42</v>
      </c>
      <c r="X20" s="40">
        <v>9</v>
      </c>
      <c r="Y20" s="40">
        <v>48</v>
      </c>
      <c r="Z20" s="40">
        <v>116</v>
      </c>
      <c r="AA20" s="40">
        <v>784</v>
      </c>
      <c r="AB20" s="40">
        <v>494</v>
      </c>
      <c r="AC20" s="40">
        <v>217</v>
      </c>
      <c r="AD20" s="40">
        <v>73</v>
      </c>
      <c r="AE20" s="40">
        <v>784</v>
      </c>
      <c r="AF20" s="40">
        <v>214</v>
      </c>
      <c r="AG20" s="40">
        <v>169</v>
      </c>
      <c r="AH20" s="40">
        <v>302</v>
      </c>
      <c r="AI20" s="40">
        <v>99</v>
      </c>
      <c r="AJ20" s="40">
        <v>784</v>
      </c>
      <c r="AK20" s="40">
        <v>220</v>
      </c>
      <c r="AL20" s="40">
        <v>97</v>
      </c>
      <c r="AM20" s="40">
        <v>112</v>
      </c>
      <c r="AN20" s="40">
        <v>56</v>
      </c>
      <c r="AO20" s="40">
        <v>94</v>
      </c>
      <c r="AP20" s="40">
        <v>100</v>
      </c>
      <c r="AQ20" s="40">
        <v>105</v>
      </c>
    </row>
    <row r="21" spans="1:43" s="42" customFormat="1" ht="12">
      <c r="A21" s="5"/>
      <c r="B21" s="40">
        <v>809</v>
      </c>
      <c r="C21" s="40" t="s">
        <v>0</v>
      </c>
      <c r="D21" s="40" t="s">
        <v>0</v>
      </c>
      <c r="E21" s="40">
        <v>809</v>
      </c>
      <c r="F21" s="40" t="s">
        <v>0</v>
      </c>
      <c r="G21" s="40" t="s">
        <v>0</v>
      </c>
      <c r="H21" s="40" t="s">
        <v>0</v>
      </c>
      <c r="I21" s="40" t="s">
        <v>0</v>
      </c>
      <c r="J21" s="40" t="s">
        <v>0</v>
      </c>
      <c r="K21" s="40">
        <v>809</v>
      </c>
      <c r="L21" s="40" t="s">
        <v>0</v>
      </c>
      <c r="M21" s="40" t="s">
        <v>0</v>
      </c>
      <c r="N21" s="40" t="s">
        <v>0</v>
      </c>
      <c r="O21" s="40" t="s">
        <v>0</v>
      </c>
      <c r="P21" s="40">
        <v>794</v>
      </c>
      <c r="Q21" s="40" t="s">
        <v>0</v>
      </c>
      <c r="R21" s="40" t="s">
        <v>0</v>
      </c>
      <c r="S21" s="40" t="s">
        <v>0</v>
      </c>
      <c r="T21" s="40" t="s">
        <v>0</v>
      </c>
      <c r="U21" s="40" t="s">
        <v>0</v>
      </c>
      <c r="V21" s="40" t="s">
        <v>0</v>
      </c>
      <c r="W21" s="40" t="s">
        <v>0</v>
      </c>
      <c r="X21" s="40" t="s">
        <v>0</v>
      </c>
      <c r="Y21" s="40" t="s">
        <v>0</v>
      </c>
      <c r="Z21" s="40" t="s">
        <v>0</v>
      </c>
      <c r="AA21" s="40">
        <v>809</v>
      </c>
      <c r="AB21" s="40" t="s">
        <v>0</v>
      </c>
      <c r="AC21" s="40" t="s">
        <v>0</v>
      </c>
      <c r="AD21" s="40" t="s">
        <v>0</v>
      </c>
      <c r="AE21" s="40">
        <v>809</v>
      </c>
      <c r="AF21" s="40" t="s">
        <v>0</v>
      </c>
      <c r="AG21" s="40" t="s">
        <v>0</v>
      </c>
      <c r="AH21" s="40" t="s">
        <v>0</v>
      </c>
      <c r="AI21" s="40" t="s">
        <v>0</v>
      </c>
      <c r="AJ21" s="40">
        <v>809</v>
      </c>
      <c r="AK21" s="40" t="s">
        <v>0</v>
      </c>
      <c r="AL21" s="40" t="s">
        <v>0</v>
      </c>
      <c r="AM21" s="40" t="s">
        <v>0</v>
      </c>
      <c r="AN21" s="40" t="s">
        <v>0</v>
      </c>
      <c r="AO21" s="40" t="s">
        <v>0</v>
      </c>
      <c r="AP21" s="40" t="s">
        <v>0</v>
      </c>
      <c r="AQ21" s="40" t="s">
        <v>0</v>
      </c>
    </row>
    <row r="22" spans="1:43" s="45" customFormat="1" ht="12">
      <c r="A22" s="5"/>
      <c r="B22" s="11">
        <v>0.39</v>
      </c>
      <c r="C22" s="12">
        <v>0.32</v>
      </c>
      <c r="D22" s="12">
        <v>0.46</v>
      </c>
      <c r="E22" s="11">
        <v>0.39</v>
      </c>
      <c r="F22" s="12">
        <v>0.42</v>
      </c>
      <c r="G22" s="12">
        <v>0.42</v>
      </c>
      <c r="H22" s="12">
        <v>0.38</v>
      </c>
      <c r="I22" s="12">
        <v>0.39</v>
      </c>
      <c r="J22" s="12">
        <v>0.34</v>
      </c>
      <c r="K22" s="11">
        <v>0.39</v>
      </c>
      <c r="L22" s="12">
        <v>0.39</v>
      </c>
      <c r="M22" s="12">
        <v>0.44</v>
      </c>
      <c r="N22" s="12">
        <v>0.49</v>
      </c>
      <c r="O22" s="12">
        <v>0.22</v>
      </c>
      <c r="P22" s="11">
        <v>0.4</v>
      </c>
      <c r="Q22" s="12">
        <v>0.26</v>
      </c>
      <c r="R22" s="12">
        <v>0.57</v>
      </c>
      <c r="S22" s="12">
        <v>0.66</v>
      </c>
      <c r="T22" s="12">
        <v>0.1</v>
      </c>
      <c r="U22" s="12">
        <v>0.52</v>
      </c>
      <c r="V22" s="12">
        <v>0.63</v>
      </c>
      <c r="W22" s="12">
        <v>0.6</v>
      </c>
      <c r="X22" s="12">
        <v>0.44</v>
      </c>
      <c r="Y22" s="12">
        <v>0.4</v>
      </c>
      <c r="Z22" s="12">
        <v>0.39</v>
      </c>
      <c r="AA22" s="11">
        <v>0.39</v>
      </c>
      <c r="AB22" s="12">
        <v>0.57</v>
      </c>
      <c r="AC22" s="12">
        <v>0.23</v>
      </c>
      <c r="AD22" s="12">
        <v>0.34</v>
      </c>
      <c r="AE22" s="11">
        <v>0.39</v>
      </c>
      <c r="AF22" s="12">
        <v>0.25</v>
      </c>
      <c r="AG22" s="12">
        <v>0.59</v>
      </c>
      <c r="AH22" s="12">
        <v>0.52</v>
      </c>
      <c r="AI22" s="12">
        <v>0.36</v>
      </c>
      <c r="AJ22" s="11">
        <v>0.39</v>
      </c>
      <c r="AK22" s="12">
        <v>0.44</v>
      </c>
      <c r="AL22" s="12">
        <v>0.37</v>
      </c>
      <c r="AM22" s="12">
        <v>0.41</v>
      </c>
      <c r="AN22" s="12">
        <v>0.28</v>
      </c>
      <c r="AO22" s="12">
        <v>0.39</v>
      </c>
      <c r="AP22" s="12">
        <v>0.37</v>
      </c>
      <c r="AQ22" s="12">
        <v>0.4</v>
      </c>
    </row>
    <row r="23" spans="1:43" s="42" customFormat="1" ht="12">
      <c r="A23" s="5" t="s">
        <v>132</v>
      </c>
      <c r="B23" s="40">
        <v>135</v>
      </c>
      <c r="C23" s="40">
        <v>62</v>
      </c>
      <c r="D23" s="40">
        <v>73</v>
      </c>
      <c r="E23" s="40">
        <v>135</v>
      </c>
      <c r="F23" s="40">
        <v>36</v>
      </c>
      <c r="G23" s="40">
        <v>22</v>
      </c>
      <c r="H23" s="40">
        <v>28</v>
      </c>
      <c r="I23" s="40">
        <v>20</v>
      </c>
      <c r="J23" s="40">
        <v>28</v>
      </c>
      <c r="K23" s="40">
        <v>135</v>
      </c>
      <c r="L23" s="40">
        <v>114</v>
      </c>
      <c r="M23" s="40">
        <v>5</v>
      </c>
      <c r="N23" s="40">
        <v>8</v>
      </c>
      <c r="O23" s="40">
        <v>7</v>
      </c>
      <c r="P23" s="40">
        <v>128</v>
      </c>
      <c r="Q23" s="40">
        <v>24</v>
      </c>
      <c r="R23" s="40">
        <v>15</v>
      </c>
      <c r="S23" s="40">
        <v>4</v>
      </c>
      <c r="T23" s="40">
        <v>16</v>
      </c>
      <c r="U23" s="40">
        <v>2</v>
      </c>
      <c r="V23" s="40">
        <v>0</v>
      </c>
      <c r="W23" s="40">
        <v>2</v>
      </c>
      <c r="X23" s="40">
        <v>2</v>
      </c>
      <c r="Y23" s="40">
        <v>25</v>
      </c>
      <c r="Z23" s="40">
        <v>37</v>
      </c>
      <c r="AA23" s="40">
        <v>135</v>
      </c>
      <c r="AB23" s="40">
        <v>29</v>
      </c>
      <c r="AC23" s="40">
        <v>65</v>
      </c>
      <c r="AD23" s="40">
        <v>41</v>
      </c>
      <c r="AE23" s="40">
        <v>135</v>
      </c>
      <c r="AF23" s="40">
        <v>37</v>
      </c>
      <c r="AG23" s="40">
        <v>8</v>
      </c>
      <c r="AH23" s="40">
        <v>29</v>
      </c>
      <c r="AI23" s="40">
        <v>61</v>
      </c>
      <c r="AJ23" s="40">
        <v>135</v>
      </c>
      <c r="AK23" s="40">
        <v>28</v>
      </c>
      <c r="AL23" s="40">
        <v>14</v>
      </c>
      <c r="AM23" s="40">
        <v>14</v>
      </c>
      <c r="AN23" s="40">
        <v>18</v>
      </c>
      <c r="AO23" s="40">
        <v>12</v>
      </c>
      <c r="AP23" s="40">
        <v>21</v>
      </c>
      <c r="AQ23" s="40">
        <v>28</v>
      </c>
    </row>
    <row r="24" spans="1:43" s="42" customFormat="1" ht="12">
      <c r="A24" s="5"/>
      <c r="B24" s="40">
        <v>139</v>
      </c>
      <c r="C24" s="40" t="s">
        <v>0</v>
      </c>
      <c r="D24" s="40" t="s">
        <v>0</v>
      </c>
      <c r="E24" s="40">
        <v>139</v>
      </c>
      <c r="F24" s="40" t="s">
        <v>0</v>
      </c>
      <c r="G24" s="40" t="s">
        <v>0</v>
      </c>
      <c r="H24" s="40" t="s">
        <v>0</v>
      </c>
      <c r="I24" s="40" t="s">
        <v>0</v>
      </c>
      <c r="J24" s="40" t="s">
        <v>0</v>
      </c>
      <c r="K24" s="40">
        <v>139</v>
      </c>
      <c r="L24" s="40" t="s">
        <v>0</v>
      </c>
      <c r="M24" s="40" t="s">
        <v>0</v>
      </c>
      <c r="N24" s="40" t="s">
        <v>0</v>
      </c>
      <c r="O24" s="40" t="s">
        <v>0</v>
      </c>
      <c r="P24" s="40">
        <v>132</v>
      </c>
      <c r="Q24" s="40" t="s">
        <v>0</v>
      </c>
      <c r="R24" s="40" t="s">
        <v>0</v>
      </c>
      <c r="S24" s="40" t="s">
        <v>0</v>
      </c>
      <c r="T24" s="40" t="s">
        <v>0</v>
      </c>
      <c r="U24" s="40" t="s">
        <v>0</v>
      </c>
      <c r="V24" s="40" t="s">
        <v>0</v>
      </c>
      <c r="W24" s="40" t="s">
        <v>0</v>
      </c>
      <c r="X24" s="40" t="s">
        <v>0</v>
      </c>
      <c r="Y24" s="40" t="s">
        <v>0</v>
      </c>
      <c r="Z24" s="40" t="s">
        <v>0</v>
      </c>
      <c r="AA24" s="40">
        <v>139</v>
      </c>
      <c r="AB24" s="40" t="s">
        <v>0</v>
      </c>
      <c r="AC24" s="40" t="s">
        <v>0</v>
      </c>
      <c r="AD24" s="40" t="s">
        <v>0</v>
      </c>
      <c r="AE24" s="40">
        <v>139</v>
      </c>
      <c r="AF24" s="40" t="s">
        <v>0</v>
      </c>
      <c r="AG24" s="40" t="s">
        <v>0</v>
      </c>
      <c r="AH24" s="40" t="s">
        <v>0</v>
      </c>
      <c r="AI24" s="40" t="s">
        <v>0</v>
      </c>
      <c r="AJ24" s="40">
        <v>139</v>
      </c>
      <c r="AK24" s="40" t="s">
        <v>0</v>
      </c>
      <c r="AL24" s="40" t="s">
        <v>0</v>
      </c>
      <c r="AM24" s="40" t="s">
        <v>0</v>
      </c>
      <c r="AN24" s="40" t="s">
        <v>0</v>
      </c>
      <c r="AO24" s="40" t="s">
        <v>0</v>
      </c>
      <c r="AP24" s="40" t="s">
        <v>0</v>
      </c>
      <c r="AQ24" s="40" t="s">
        <v>0</v>
      </c>
    </row>
    <row r="25" spans="1:43" s="45" customFormat="1" ht="12">
      <c r="A25" s="5"/>
      <c r="B25" s="11">
        <v>0.07</v>
      </c>
      <c r="C25" s="12">
        <v>0.06</v>
      </c>
      <c r="D25" s="12">
        <v>0.07</v>
      </c>
      <c r="E25" s="11">
        <v>0.07</v>
      </c>
      <c r="F25" s="12">
        <v>0.06</v>
      </c>
      <c r="G25" s="12">
        <v>0.07</v>
      </c>
      <c r="H25" s="12">
        <v>0.08</v>
      </c>
      <c r="I25" s="12">
        <v>0.07</v>
      </c>
      <c r="J25" s="12">
        <v>0.06</v>
      </c>
      <c r="K25" s="11">
        <v>0.07</v>
      </c>
      <c r="L25" s="12">
        <v>0.07</v>
      </c>
      <c r="M25" s="12">
        <v>0.03</v>
      </c>
      <c r="N25" s="12">
        <v>0.08</v>
      </c>
      <c r="O25" s="12">
        <v>0.12</v>
      </c>
      <c r="P25" s="11">
        <v>0.07</v>
      </c>
      <c r="Q25" s="12">
        <v>0.04</v>
      </c>
      <c r="R25" s="12">
        <v>0.03</v>
      </c>
      <c r="S25" s="12">
        <v>0.03</v>
      </c>
      <c r="T25" s="12">
        <v>0.07</v>
      </c>
      <c r="U25" s="12">
        <v>0.04</v>
      </c>
      <c r="V25" s="13">
        <v>0</v>
      </c>
      <c r="W25" s="12">
        <v>0.03</v>
      </c>
      <c r="X25" s="12">
        <v>0.11</v>
      </c>
      <c r="Y25" s="12">
        <v>0.21</v>
      </c>
      <c r="Z25" s="12">
        <v>0.13</v>
      </c>
      <c r="AA25" s="11">
        <v>0.07</v>
      </c>
      <c r="AB25" s="12">
        <v>0.03</v>
      </c>
      <c r="AC25" s="12">
        <v>0.07</v>
      </c>
      <c r="AD25" s="12">
        <v>0.19</v>
      </c>
      <c r="AE25" s="11">
        <v>0.07</v>
      </c>
      <c r="AF25" s="12">
        <v>0.04</v>
      </c>
      <c r="AG25" s="12">
        <v>0.03</v>
      </c>
      <c r="AH25" s="12">
        <v>0.05</v>
      </c>
      <c r="AI25" s="12">
        <v>0.22</v>
      </c>
      <c r="AJ25" s="11">
        <v>0.07</v>
      </c>
      <c r="AK25" s="12">
        <v>0.06</v>
      </c>
      <c r="AL25" s="12">
        <v>0.05</v>
      </c>
      <c r="AM25" s="12">
        <v>0.05</v>
      </c>
      <c r="AN25" s="12">
        <v>0.09</v>
      </c>
      <c r="AO25" s="12">
        <v>0.05</v>
      </c>
      <c r="AP25" s="12">
        <v>0.08</v>
      </c>
      <c r="AQ25" s="12">
        <v>0.11</v>
      </c>
    </row>
    <row r="26" s="42" customFormat="1" ht="12"/>
    <row r="27" spans="1:43" s="42" customFormat="1" ht="12">
      <c r="A27" s="47" t="s">
        <v>334</v>
      </c>
      <c r="B27" s="48">
        <f>SUM(B8,B11)/B5</f>
        <v>0.15610972568578554</v>
      </c>
      <c r="C27" s="48">
        <f aca="true" t="shared" si="0" ref="C27:AQ27">SUM(C8,C11)/C5</f>
        <v>0.20594262295081966</v>
      </c>
      <c r="D27" s="48">
        <f t="shared" si="0"/>
        <v>0.10884353741496598</v>
      </c>
      <c r="E27" s="48">
        <f t="shared" si="0"/>
        <v>0.15610972568578554</v>
      </c>
      <c r="F27" s="48">
        <f t="shared" si="0"/>
        <v>0.19204152249134948</v>
      </c>
      <c r="G27" s="48">
        <f t="shared" si="0"/>
        <v>0.13988095238095238</v>
      </c>
      <c r="H27" s="48">
        <f t="shared" si="0"/>
        <v>0.1564245810055866</v>
      </c>
      <c r="I27" s="48">
        <f t="shared" si="0"/>
        <v>0.12758620689655173</v>
      </c>
      <c r="J27" s="48">
        <f t="shared" si="0"/>
        <v>0.1399548532731377</v>
      </c>
      <c r="K27" s="48">
        <f t="shared" si="0"/>
        <v>0.15610972568578554</v>
      </c>
      <c r="L27" s="48">
        <f t="shared" si="0"/>
        <v>0.1556743909685086</v>
      </c>
      <c r="M27" s="48">
        <f t="shared" si="0"/>
        <v>0.15294117647058825</v>
      </c>
      <c r="N27" s="48">
        <f t="shared" si="0"/>
        <v>0.13402061855670103</v>
      </c>
      <c r="O27" s="48">
        <f t="shared" si="0"/>
        <v>0.21818181818181817</v>
      </c>
      <c r="P27" s="48">
        <f t="shared" si="0"/>
        <v>0.15435897435897436</v>
      </c>
      <c r="Q27" s="48">
        <f t="shared" si="0"/>
        <v>0.19600725952813067</v>
      </c>
      <c r="R27" s="48">
        <f t="shared" si="0"/>
        <v>0.10560344827586207</v>
      </c>
      <c r="S27" s="48">
        <f t="shared" si="0"/>
        <v>0.07377049180327869</v>
      </c>
      <c r="T27" s="48">
        <f t="shared" si="0"/>
        <v>0.4080717488789238</v>
      </c>
      <c r="U27" s="48">
        <f t="shared" si="0"/>
        <v>0.07246376811594203</v>
      </c>
      <c r="V27" s="48">
        <f t="shared" si="0"/>
        <v>0</v>
      </c>
      <c r="W27" s="48">
        <f t="shared" si="0"/>
        <v>0.04225352112676056</v>
      </c>
      <c r="X27" s="48">
        <f t="shared" si="0"/>
        <v>0.047619047619047616</v>
      </c>
      <c r="Y27" s="48">
        <f t="shared" si="0"/>
        <v>0.125</v>
      </c>
      <c r="Z27" s="48">
        <f t="shared" si="0"/>
        <v>0.06375838926174497</v>
      </c>
      <c r="AA27" s="48">
        <f t="shared" si="0"/>
        <v>0.15610972568578554</v>
      </c>
      <c r="AB27" s="48">
        <f t="shared" si="0"/>
        <v>0.07540603248259861</v>
      </c>
      <c r="AC27" s="48">
        <f t="shared" si="0"/>
        <v>0.24731182795698925</v>
      </c>
      <c r="AD27" s="48">
        <f t="shared" si="0"/>
        <v>0.07981220657276995</v>
      </c>
      <c r="AE27" s="48">
        <f t="shared" si="0"/>
        <v>0.15610972568578554</v>
      </c>
      <c r="AF27" s="48">
        <f t="shared" si="0"/>
        <v>0.22554660529344073</v>
      </c>
      <c r="AG27" s="48">
        <f t="shared" si="0"/>
        <v>0.10069444444444445</v>
      </c>
      <c r="AH27" s="48">
        <f t="shared" si="0"/>
        <v>0.10608695652173913</v>
      </c>
      <c r="AI27" s="48">
        <f t="shared" si="0"/>
        <v>0.09157509157509157</v>
      </c>
      <c r="AJ27" s="48">
        <f t="shared" si="0"/>
        <v>0.15610972568578554</v>
      </c>
      <c r="AK27" s="48">
        <f t="shared" si="0"/>
        <v>0.1696969696969697</v>
      </c>
      <c r="AL27" s="48">
        <f t="shared" si="0"/>
        <v>0.19391634980988592</v>
      </c>
      <c r="AM27" s="48">
        <f t="shared" si="0"/>
        <v>0.12727272727272726</v>
      </c>
      <c r="AN27" s="48">
        <f t="shared" si="0"/>
        <v>0.18090452261306533</v>
      </c>
      <c r="AO27" s="48">
        <f t="shared" si="0"/>
        <v>0.1297071129707113</v>
      </c>
      <c r="AP27" s="48">
        <f t="shared" si="0"/>
        <v>0.13602941176470587</v>
      </c>
      <c r="AQ27" s="48">
        <f t="shared" si="0"/>
        <v>0.14122137404580154</v>
      </c>
    </row>
    <row r="28" spans="1:43" s="42" customFormat="1" ht="12">
      <c r="A28" s="47" t="s">
        <v>335</v>
      </c>
      <c r="B28" s="48">
        <f>SUM(B17,B20)/B5</f>
        <v>0.5640897755610973</v>
      </c>
      <c r="C28" s="48">
        <f aca="true" t="shared" si="1" ref="C28:AQ28">SUM(C17,C20)/C5</f>
        <v>0.49385245901639346</v>
      </c>
      <c r="D28" s="48">
        <f t="shared" si="1"/>
        <v>0.630709426627794</v>
      </c>
      <c r="E28" s="48">
        <f t="shared" si="1"/>
        <v>0.5640897755610973</v>
      </c>
      <c r="F28" s="48">
        <f t="shared" si="1"/>
        <v>0.5709342560553633</v>
      </c>
      <c r="G28" s="48">
        <f t="shared" si="1"/>
        <v>0.5803571428571429</v>
      </c>
      <c r="H28" s="48">
        <f t="shared" si="1"/>
        <v>0.5391061452513967</v>
      </c>
      <c r="I28" s="48">
        <f t="shared" si="1"/>
        <v>0.596551724137931</v>
      </c>
      <c r="J28" s="48">
        <f t="shared" si="1"/>
        <v>0.5417607223476298</v>
      </c>
      <c r="K28" s="48">
        <f t="shared" si="1"/>
        <v>0.5640897755610973</v>
      </c>
      <c r="L28" s="48">
        <f t="shared" si="1"/>
        <v>0.5585264408793821</v>
      </c>
      <c r="M28" s="48">
        <f t="shared" si="1"/>
        <v>0.6588235294117647</v>
      </c>
      <c r="N28" s="48">
        <f t="shared" si="1"/>
        <v>0.5979381443298969</v>
      </c>
      <c r="O28" s="48">
        <f t="shared" si="1"/>
        <v>0.38181818181818183</v>
      </c>
      <c r="P28" s="48">
        <f t="shared" si="1"/>
        <v>0.5692307692307692</v>
      </c>
      <c r="Q28" s="48">
        <f t="shared" si="1"/>
        <v>0.49364791288566245</v>
      </c>
      <c r="R28" s="48">
        <f t="shared" si="1"/>
        <v>0.7349137931034483</v>
      </c>
      <c r="S28" s="48">
        <f t="shared" si="1"/>
        <v>0.7622950819672131</v>
      </c>
      <c r="T28" s="48">
        <f t="shared" si="1"/>
        <v>0.21973094170403587</v>
      </c>
      <c r="U28" s="48">
        <f t="shared" si="1"/>
        <v>0.7246376811594203</v>
      </c>
      <c r="V28" s="48">
        <f t="shared" si="1"/>
        <v>0.6363636363636364</v>
      </c>
      <c r="W28" s="48">
        <f t="shared" si="1"/>
        <v>0.7464788732394366</v>
      </c>
      <c r="X28" s="48">
        <f t="shared" si="1"/>
        <v>0.47619047619047616</v>
      </c>
      <c r="Y28" s="48">
        <f t="shared" si="1"/>
        <v>0.49166666666666664</v>
      </c>
      <c r="Z28" s="48">
        <f t="shared" si="1"/>
        <v>0.5973154362416108</v>
      </c>
      <c r="AA28" s="48">
        <f t="shared" si="1"/>
        <v>0.5640897755610973</v>
      </c>
      <c r="AB28" s="48">
        <f t="shared" si="1"/>
        <v>0.7552204176334106</v>
      </c>
      <c r="AC28" s="48">
        <f t="shared" si="1"/>
        <v>0.410752688172043</v>
      </c>
      <c r="AD28" s="48">
        <f t="shared" si="1"/>
        <v>0.45539906103286387</v>
      </c>
      <c r="AE28" s="48">
        <f t="shared" si="1"/>
        <v>0.5640897755610973</v>
      </c>
      <c r="AF28" s="48">
        <f t="shared" si="1"/>
        <v>0.4476409666283084</v>
      </c>
      <c r="AG28" s="48">
        <f t="shared" si="1"/>
        <v>0.75</v>
      </c>
      <c r="AH28" s="48">
        <f t="shared" si="1"/>
        <v>0.688695652173913</v>
      </c>
      <c r="AI28" s="48">
        <f t="shared" si="1"/>
        <v>0.4725274725274725</v>
      </c>
      <c r="AJ28" s="48">
        <f t="shared" si="1"/>
        <v>0.5640897755610973</v>
      </c>
      <c r="AK28" s="48">
        <f t="shared" si="1"/>
        <v>0.5959595959595959</v>
      </c>
      <c r="AL28" s="48">
        <f t="shared" si="1"/>
        <v>0.5475285171102662</v>
      </c>
      <c r="AM28" s="48">
        <f t="shared" si="1"/>
        <v>0.5745454545454546</v>
      </c>
      <c r="AN28" s="48">
        <f t="shared" si="1"/>
        <v>0.4824120603015075</v>
      </c>
      <c r="AO28" s="48">
        <f t="shared" si="1"/>
        <v>0.6108786610878661</v>
      </c>
      <c r="AP28" s="48">
        <f t="shared" si="1"/>
        <v>0.5588235294117647</v>
      </c>
      <c r="AQ28" s="48">
        <f t="shared" si="1"/>
        <v>0.5343511450381679</v>
      </c>
    </row>
    <row r="29" s="42" customFormat="1" ht="12"/>
    <row r="30" s="42" customFormat="1" ht="12.75">
      <c r="A30" s="43" t="s">
        <v>322</v>
      </c>
    </row>
    <row r="31" s="45" customFormat="1" ht="12"/>
    <row r="32" s="42" customFormat="1" ht="12"/>
    <row r="33" s="42" customFormat="1" ht="12"/>
    <row r="34" s="45" customFormat="1" ht="12"/>
    <row r="35" s="42" customFormat="1" ht="12"/>
    <row r="36" s="42" customFormat="1" ht="12"/>
    <row r="37" s="45" customFormat="1" ht="12"/>
    <row r="38" s="42" customFormat="1" ht="12"/>
    <row r="39" s="42" customFormat="1" ht="12"/>
    <row r="40" s="45" customFormat="1" ht="12"/>
  </sheetData>
  <sheetProtection/>
  <mergeCells count="17">
    <mergeCell ref="AA1:AD1"/>
    <mergeCell ref="A1:A2"/>
    <mergeCell ref="B1:D1"/>
    <mergeCell ref="E1:J1"/>
    <mergeCell ref="AE1:AI1"/>
    <mergeCell ref="AJ1:AQ1"/>
    <mergeCell ref="A3:AQ3"/>
    <mergeCell ref="K1:O1"/>
    <mergeCell ref="P1:Z1"/>
    <mergeCell ref="A17:A19"/>
    <mergeCell ref="A20:A22"/>
    <mergeCell ref="A23:A25"/>
    <mergeCell ref="A4:AQ4"/>
    <mergeCell ref="A5:A7"/>
    <mergeCell ref="A8:A10"/>
    <mergeCell ref="A11:A13"/>
    <mergeCell ref="A14:A16"/>
  </mergeCells>
  <hyperlinks>
    <hyperlink ref="A30"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26.xml><?xml version="1.0" encoding="utf-8"?>
<worksheet xmlns="http://schemas.openxmlformats.org/spreadsheetml/2006/main" xmlns:r="http://schemas.openxmlformats.org/officeDocument/2006/relationships">
  <dimension ref="A1:AQ30"/>
  <sheetViews>
    <sheetView showGridLines="0" zoomScalePageLayoutView="0" workbookViewId="0" topLeftCell="A1">
      <pane xSplit="1" ySplit="7" topLeftCell="B8" activePane="bottomRight" state="frozen"/>
      <selection pane="topLeft" activeCell="A1" sqref="A1:A2"/>
      <selection pane="topRight" activeCell="A1" sqref="A1:A2"/>
      <selection pane="bottomLeft" activeCell="A1" sqref="A1:A2"/>
      <selection pane="bottomRight" activeCell="A1" sqref="A1:A2"/>
    </sheetView>
  </sheetViews>
  <sheetFormatPr defaultColWidth="7.875" defaultRowHeight="14.25"/>
  <cols>
    <col min="1" max="1" width="40.625" style="7" customWidth="1"/>
    <col min="2" max="43" width="10.625" style="3" customWidth="1"/>
    <col min="44" max="16384" width="7.875" style="3" customWidth="1"/>
  </cols>
  <sheetData>
    <row r="1" spans="1:43" ht="12">
      <c r="A1" s="1" t="s">
        <v>344</v>
      </c>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165</v>
      </c>
      <c r="AA2" s="10" t="s">
        <v>8</v>
      </c>
      <c r="AB2" s="9" t="s">
        <v>30</v>
      </c>
      <c r="AC2" s="9" t="s">
        <v>31</v>
      </c>
      <c r="AD2" s="9" t="s">
        <v>32</v>
      </c>
      <c r="AE2" s="10" t="s">
        <v>8</v>
      </c>
      <c r="AF2" s="9" t="s">
        <v>33</v>
      </c>
      <c r="AG2" s="9" t="s">
        <v>34</v>
      </c>
      <c r="AH2" s="9" t="s">
        <v>35</v>
      </c>
      <c r="AI2" s="9" t="s">
        <v>166</v>
      </c>
      <c r="AJ2" s="10" t="s">
        <v>8</v>
      </c>
      <c r="AK2" s="9" t="s">
        <v>36</v>
      </c>
      <c r="AL2" s="9" t="s">
        <v>37</v>
      </c>
      <c r="AM2" s="9" t="s">
        <v>38</v>
      </c>
      <c r="AN2" s="9" t="s">
        <v>39</v>
      </c>
      <c r="AO2" s="9" t="s">
        <v>40</v>
      </c>
      <c r="AP2" s="9" t="s">
        <v>41</v>
      </c>
      <c r="AQ2" s="9" t="s">
        <v>42</v>
      </c>
    </row>
    <row r="3" spans="1:43" ht="12">
      <c r="A3" s="4" t="s">
        <v>167</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168</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127</v>
      </c>
      <c r="B8" s="40">
        <v>252</v>
      </c>
      <c r="C8" s="40">
        <v>168</v>
      </c>
      <c r="D8" s="40">
        <v>84</v>
      </c>
      <c r="E8" s="40">
        <v>252</v>
      </c>
      <c r="F8" s="40">
        <v>82</v>
      </c>
      <c r="G8" s="40">
        <v>35</v>
      </c>
      <c r="H8" s="40">
        <v>44</v>
      </c>
      <c r="I8" s="40">
        <v>28</v>
      </c>
      <c r="J8" s="40">
        <v>64</v>
      </c>
      <c r="K8" s="40">
        <v>252</v>
      </c>
      <c r="L8" s="40">
        <v>208</v>
      </c>
      <c r="M8" s="40">
        <v>26</v>
      </c>
      <c r="N8" s="40">
        <v>10</v>
      </c>
      <c r="O8" s="40">
        <v>9</v>
      </c>
      <c r="P8" s="40">
        <v>244</v>
      </c>
      <c r="Q8" s="40">
        <v>96</v>
      </c>
      <c r="R8" s="40">
        <v>36</v>
      </c>
      <c r="S8" s="40">
        <v>5</v>
      </c>
      <c r="T8" s="40">
        <v>79</v>
      </c>
      <c r="U8" s="40">
        <v>4</v>
      </c>
      <c r="V8" s="40">
        <v>0</v>
      </c>
      <c r="W8" s="40">
        <v>3</v>
      </c>
      <c r="X8" s="40">
        <v>3</v>
      </c>
      <c r="Y8" s="40">
        <v>8</v>
      </c>
      <c r="Z8" s="40">
        <v>10</v>
      </c>
      <c r="AA8" s="40">
        <v>252</v>
      </c>
      <c r="AB8" s="40">
        <v>43</v>
      </c>
      <c r="AC8" s="40">
        <v>196</v>
      </c>
      <c r="AD8" s="40">
        <v>14</v>
      </c>
      <c r="AE8" s="40">
        <v>252</v>
      </c>
      <c r="AF8" s="40">
        <v>178</v>
      </c>
      <c r="AG8" s="40">
        <v>17</v>
      </c>
      <c r="AH8" s="40">
        <v>45</v>
      </c>
      <c r="AI8" s="40">
        <v>13</v>
      </c>
      <c r="AJ8" s="40">
        <v>252</v>
      </c>
      <c r="AK8" s="40">
        <v>62</v>
      </c>
      <c r="AL8" s="40">
        <v>43</v>
      </c>
      <c r="AM8" s="40">
        <v>31</v>
      </c>
      <c r="AN8" s="40">
        <v>24</v>
      </c>
      <c r="AO8" s="40">
        <v>24</v>
      </c>
      <c r="AP8" s="40">
        <v>43</v>
      </c>
      <c r="AQ8" s="40">
        <v>26</v>
      </c>
    </row>
    <row r="9" spans="1:43" s="42" customFormat="1" ht="12">
      <c r="A9" s="5"/>
      <c r="B9" s="40">
        <v>232</v>
      </c>
      <c r="C9" s="40" t="s">
        <v>0</v>
      </c>
      <c r="D9" s="40" t="s">
        <v>0</v>
      </c>
      <c r="E9" s="40">
        <v>232</v>
      </c>
      <c r="F9" s="40" t="s">
        <v>0</v>
      </c>
      <c r="G9" s="40" t="s">
        <v>0</v>
      </c>
      <c r="H9" s="40" t="s">
        <v>0</v>
      </c>
      <c r="I9" s="40" t="s">
        <v>0</v>
      </c>
      <c r="J9" s="40" t="s">
        <v>0</v>
      </c>
      <c r="K9" s="40">
        <v>232</v>
      </c>
      <c r="L9" s="40" t="s">
        <v>0</v>
      </c>
      <c r="M9" s="40" t="s">
        <v>0</v>
      </c>
      <c r="N9" s="40" t="s">
        <v>0</v>
      </c>
      <c r="O9" s="40" t="s">
        <v>0</v>
      </c>
      <c r="P9" s="40">
        <v>224</v>
      </c>
      <c r="Q9" s="40" t="s">
        <v>0</v>
      </c>
      <c r="R9" s="40" t="s">
        <v>0</v>
      </c>
      <c r="S9" s="40" t="s">
        <v>0</v>
      </c>
      <c r="T9" s="40" t="s">
        <v>0</v>
      </c>
      <c r="U9" s="40" t="s">
        <v>0</v>
      </c>
      <c r="V9" s="40" t="s">
        <v>0</v>
      </c>
      <c r="W9" s="40" t="s">
        <v>0</v>
      </c>
      <c r="X9" s="40" t="s">
        <v>0</v>
      </c>
      <c r="Y9" s="40" t="s">
        <v>0</v>
      </c>
      <c r="Z9" s="40" t="s">
        <v>0</v>
      </c>
      <c r="AA9" s="40">
        <v>232</v>
      </c>
      <c r="AB9" s="40" t="s">
        <v>0</v>
      </c>
      <c r="AC9" s="40" t="s">
        <v>0</v>
      </c>
      <c r="AD9" s="40" t="s">
        <v>0</v>
      </c>
      <c r="AE9" s="40">
        <v>232</v>
      </c>
      <c r="AF9" s="40" t="s">
        <v>0</v>
      </c>
      <c r="AG9" s="40" t="s">
        <v>0</v>
      </c>
      <c r="AH9" s="40" t="s">
        <v>0</v>
      </c>
      <c r="AI9" s="40" t="s">
        <v>0</v>
      </c>
      <c r="AJ9" s="40">
        <v>232</v>
      </c>
      <c r="AK9" s="40" t="s">
        <v>0</v>
      </c>
      <c r="AL9" s="40" t="s">
        <v>0</v>
      </c>
      <c r="AM9" s="40" t="s">
        <v>0</v>
      </c>
      <c r="AN9" s="40" t="s">
        <v>0</v>
      </c>
      <c r="AO9" s="40" t="s">
        <v>0</v>
      </c>
      <c r="AP9" s="40" t="s">
        <v>0</v>
      </c>
      <c r="AQ9" s="40" t="s">
        <v>0</v>
      </c>
    </row>
    <row r="10" spans="1:43" s="45" customFormat="1" ht="12">
      <c r="A10" s="5"/>
      <c r="B10" s="11">
        <v>0.13</v>
      </c>
      <c r="C10" s="12">
        <v>0.17</v>
      </c>
      <c r="D10" s="12">
        <v>0.08</v>
      </c>
      <c r="E10" s="11">
        <v>0.13</v>
      </c>
      <c r="F10" s="12">
        <v>0.14</v>
      </c>
      <c r="G10" s="12">
        <v>0.1</v>
      </c>
      <c r="H10" s="12">
        <v>0.12</v>
      </c>
      <c r="I10" s="12">
        <v>0.1</v>
      </c>
      <c r="J10" s="12">
        <v>0.14</v>
      </c>
      <c r="K10" s="11">
        <v>0.13</v>
      </c>
      <c r="L10" s="12">
        <v>0.12</v>
      </c>
      <c r="M10" s="12">
        <v>0.15</v>
      </c>
      <c r="N10" s="12">
        <v>0.1</v>
      </c>
      <c r="O10" s="12">
        <v>0.16</v>
      </c>
      <c r="P10" s="11">
        <v>0.12</v>
      </c>
      <c r="Q10" s="12">
        <v>0.17</v>
      </c>
      <c r="R10" s="12">
        <v>0.08</v>
      </c>
      <c r="S10" s="12">
        <v>0.04</v>
      </c>
      <c r="T10" s="12">
        <v>0.36</v>
      </c>
      <c r="U10" s="12">
        <v>0.06</v>
      </c>
      <c r="V10" s="12">
        <v>0</v>
      </c>
      <c r="W10" s="12">
        <v>0.04</v>
      </c>
      <c r="X10" s="12">
        <v>0.14</v>
      </c>
      <c r="Y10" s="12">
        <v>0.07</v>
      </c>
      <c r="Z10" s="12">
        <v>0.03</v>
      </c>
      <c r="AA10" s="11">
        <v>0.13</v>
      </c>
      <c r="AB10" s="12">
        <v>0.05</v>
      </c>
      <c r="AC10" s="12">
        <v>0.21</v>
      </c>
      <c r="AD10" s="12">
        <v>0.07</v>
      </c>
      <c r="AE10" s="11">
        <v>0.13</v>
      </c>
      <c r="AF10" s="12">
        <v>0.21</v>
      </c>
      <c r="AG10" s="12">
        <v>0.06</v>
      </c>
      <c r="AH10" s="12">
        <v>0.08</v>
      </c>
      <c r="AI10" s="12">
        <v>0.05</v>
      </c>
      <c r="AJ10" s="11">
        <v>0.13</v>
      </c>
      <c r="AK10" s="12">
        <v>0.12</v>
      </c>
      <c r="AL10" s="12">
        <v>0.16</v>
      </c>
      <c r="AM10" s="12">
        <v>0.11</v>
      </c>
      <c r="AN10" s="12">
        <v>0.12</v>
      </c>
      <c r="AO10" s="12">
        <v>0.1</v>
      </c>
      <c r="AP10" s="12">
        <v>0.16</v>
      </c>
      <c r="AQ10" s="12">
        <v>0.1</v>
      </c>
    </row>
    <row r="11" spans="1:43" s="42" customFormat="1" ht="12">
      <c r="A11" s="5" t="s">
        <v>128</v>
      </c>
      <c r="B11" s="40">
        <v>487</v>
      </c>
      <c r="C11" s="40">
        <v>285</v>
      </c>
      <c r="D11" s="40">
        <v>202</v>
      </c>
      <c r="E11" s="40">
        <v>487</v>
      </c>
      <c r="F11" s="40">
        <v>96</v>
      </c>
      <c r="G11" s="40">
        <v>74</v>
      </c>
      <c r="H11" s="40">
        <v>92</v>
      </c>
      <c r="I11" s="40">
        <v>81</v>
      </c>
      <c r="J11" s="40">
        <v>144</v>
      </c>
      <c r="K11" s="40">
        <v>487</v>
      </c>
      <c r="L11" s="40">
        <v>417</v>
      </c>
      <c r="M11" s="40">
        <v>32</v>
      </c>
      <c r="N11" s="40">
        <v>25</v>
      </c>
      <c r="O11" s="40">
        <v>13</v>
      </c>
      <c r="P11" s="40">
        <v>474</v>
      </c>
      <c r="Q11" s="40">
        <v>178</v>
      </c>
      <c r="R11" s="40">
        <v>88</v>
      </c>
      <c r="S11" s="40">
        <v>15</v>
      </c>
      <c r="T11" s="40">
        <v>71</v>
      </c>
      <c r="U11" s="40">
        <v>9</v>
      </c>
      <c r="V11" s="40">
        <v>5</v>
      </c>
      <c r="W11" s="40">
        <v>13</v>
      </c>
      <c r="X11" s="40">
        <v>2</v>
      </c>
      <c r="Y11" s="40">
        <v>23</v>
      </c>
      <c r="Z11" s="40">
        <v>71</v>
      </c>
      <c r="AA11" s="40">
        <v>487</v>
      </c>
      <c r="AB11" s="40">
        <v>155</v>
      </c>
      <c r="AC11" s="40">
        <v>292</v>
      </c>
      <c r="AD11" s="40">
        <v>40</v>
      </c>
      <c r="AE11" s="40">
        <v>487</v>
      </c>
      <c r="AF11" s="40">
        <v>283</v>
      </c>
      <c r="AG11" s="40">
        <v>46</v>
      </c>
      <c r="AH11" s="40">
        <v>113</v>
      </c>
      <c r="AI11" s="40">
        <v>45</v>
      </c>
      <c r="AJ11" s="40">
        <v>487</v>
      </c>
      <c r="AK11" s="40">
        <v>115</v>
      </c>
      <c r="AL11" s="40">
        <v>28</v>
      </c>
      <c r="AM11" s="40">
        <v>74</v>
      </c>
      <c r="AN11" s="40">
        <v>64</v>
      </c>
      <c r="AO11" s="40">
        <v>76</v>
      </c>
      <c r="AP11" s="40">
        <v>82</v>
      </c>
      <c r="AQ11" s="40">
        <v>49</v>
      </c>
    </row>
    <row r="12" spans="1:43" s="42" customFormat="1" ht="12.75" customHeight="1">
      <c r="A12" s="5"/>
      <c r="B12" s="40">
        <v>501</v>
      </c>
      <c r="C12" s="40" t="s">
        <v>0</v>
      </c>
      <c r="D12" s="40" t="s">
        <v>0</v>
      </c>
      <c r="E12" s="40">
        <v>501</v>
      </c>
      <c r="F12" s="40" t="s">
        <v>0</v>
      </c>
      <c r="G12" s="40" t="s">
        <v>0</v>
      </c>
      <c r="H12" s="40" t="s">
        <v>0</v>
      </c>
      <c r="I12" s="40" t="s">
        <v>0</v>
      </c>
      <c r="J12" s="40" t="s">
        <v>0</v>
      </c>
      <c r="K12" s="40">
        <v>501</v>
      </c>
      <c r="L12" s="40" t="s">
        <v>0</v>
      </c>
      <c r="M12" s="40" t="s">
        <v>0</v>
      </c>
      <c r="N12" s="40" t="s">
        <v>0</v>
      </c>
      <c r="O12" s="40" t="s">
        <v>0</v>
      </c>
      <c r="P12" s="40">
        <v>487</v>
      </c>
      <c r="Q12" s="40" t="s">
        <v>0</v>
      </c>
      <c r="R12" s="40" t="s">
        <v>0</v>
      </c>
      <c r="S12" s="40" t="s">
        <v>0</v>
      </c>
      <c r="T12" s="40" t="s">
        <v>0</v>
      </c>
      <c r="U12" s="40" t="s">
        <v>0</v>
      </c>
      <c r="V12" s="40" t="s">
        <v>0</v>
      </c>
      <c r="W12" s="40" t="s">
        <v>0</v>
      </c>
      <c r="X12" s="40" t="s">
        <v>0</v>
      </c>
      <c r="Y12" s="40" t="s">
        <v>0</v>
      </c>
      <c r="Z12" s="40" t="s">
        <v>0</v>
      </c>
      <c r="AA12" s="40">
        <v>501</v>
      </c>
      <c r="AB12" s="40" t="s">
        <v>0</v>
      </c>
      <c r="AC12" s="40" t="s">
        <v>0</v>
      </c>
      <c r="AD12" s="40" t="s">
        <v>0</v>
      </c>
      <c r="AE12" s="40">
        <v>501</v>
      </c>
      <c r="AF12" s="40" t="s">
        <v>0</v>
      </c>
      <c r="AG12" s="40" t="s">
        <v>0</v>
      </c>
      <c r="AH12" s="40" t="s">
        <v>0</v>
      </c>
      <c r="AI12" s="40" t="s">
        <v>0</v>
      </c>
      <c r="AJ12" s="40">
        <v>501</v>
      </c>
      <c r="AK12" s="40" t="s">
        <v>0</v>
      </c>
      <c r="AL12" s="40" t="s">
        <v>0</v>
      </c>
      <c r="AM12" s="40" t="s">
        <v>0</v>
      </c>
      <c r="AN12" s="40" t="s">
        <v>0</v>
      </c>
      <c r="AO12" s="40" t="s">
        <v>0</v>
      </c>
      <c r="AP12" s="40" t="s">
        <v>0</v>
      </c>
      <c r="AQ12" s="40" t="s">
        <v>0</v>
      </c>
    </row>
    <row r="13" spans="1:43" s="45" customFormat="1" ht="12">
      <c r="A13" s="5"/>
      <c r="B13" s="11">
        <v>0.24</v>
      </c>
      <c r="C13" s="12">
        <v>0.29</v>
      </c>
      <c r="D13" s="12">
        <v>0.2</v>
      </c>
      <c r="E13" s="11">
        <v>0.24</v>
      </c>
      <c r="F13" s="12">
        <v>0.17</v>
      </c>
      <c r="G13" s="12">
        <v>0.22</v>
      </c>
      <c r="H13" s="12">
        <v>0.26</v>
      </c>
      <c r="I13" s="12">
        <v>0.28</v>
      </c>
      <c r="J13" s="12">
        <v>0.32</v>
      </c>
      <c r="K13" s="11">
        <v>0.24</v>
      </c>
      <c r="L13" s="12">
        <v>0.25</v>
      </c>
      <c r="M13" s="12">
        <v>0.19</v>
      </c>
      <c r="N13" s="12">
        <v>0.25</v>
      </c>
      <c r="O13" s="12">
        <v>0.24</v>
      </c>
      <c r="P13" s="11">
        <v>0.24</v>
      </c>
      <c r="Q13" s="12">
        <v>0.32</v>
      </c>
      <c r="R13" s="12">
        <v>0.19</v>
      </c>
      <c r="S13" s="12">
        <v>0.12</v>
      </c>
      <c r="T13" s="12">
        <v>0.32</v>
      </c>
      <c r="U13" s="12">
        <v>0.13</v>
      </c>
      <c r="V13" s="12">
        <v>0.43</v>
      </c>
      <c r="W13" s="12">
        <v>0.18</v>
      </c>
      <c r="X13" s="12">
        <v>0.09</v>
      </c>
      <c r="Y13" s="12">
        <v>0.19</v>
      </c>
      <c r="Z13" s="12">
        <v>0.24</v>
      </c>
      <c r="AA13" s="11">
        <v>0.24</v>
      </c>
      <c r="AB13" s="12">
        <v>0.18</v>
      </c>
      <c r="AC13" s="12">
        <v>0.31</v>
      </c>
      <c r="AD13" s="12">
        <v>0.19</v>
      </c>
      <c r="AE13" s="11">
        <v>0.24</v>
      </c>
      <c r="AF13" s="12">
        <v>0.33</v>
      </c>
      <c r="AG13" s="12">
        <v>0.16</v>
      </c>
      <c r="AH13" s="12">
        <v>0.2</v>
      </c>
      <c r="AI13" s="12">
        <v>0.16</v>
      </c>
      <c r="AJ13" s="11">
        <v>0.24</v>
      </c>
      <c r="AK13" s="12">
        <v>0.23</v>
      </c>
      <c r="AL13" s="12">
        <v>0.11</v>
      </c>
      <c r="AM13" s="12">
        <v>0.27</v>
      </c>
      <c r="AN13" s="12">
        <v>0.32</v>
      </c>
      <c r="AO13" s="12">
        <v>0.32</v>
      </c>
      <c r="AP13" s="12">
        <v>0.3</v>
      </c>
      <c r="AQ13" s="12">
        <v>0.19</v>
      </c>
    </row>
    <row r="14" spans="1:43" s="42" customFormat="1" ht="12">
      <c r="A14" s="5" t="s">
        <v>129</v>
      </c>
      <c r="B14" s="40">
        <v>505</v>
      </c>
      <c r="C14" s="40">
        <v>240</v>
      </c>
      <c r="D14" s="40">
        <v>265</v>
      </c>
      <c r="E14" s="40">
        <v>505</v>
      </c>
      <c r="F14" s="40">
        <v>131</v>
      </c>
      <c r="G14" s="40">
        <v>83</v>
      </c>
      <c r="H14" s="40">
        <v>81</v>
      </c>
      <c r="I14" s="40">
        <v>88</v>
      </c>
      <c r="J14" s="40">
        <v>121</v>
      </c>
      <c r="K14" s="40">
        <v>505</v>
      </c>
      <c r="L14" s="40">
        <v>436</v>
      </c>
      <c r="M14" s="40">
        <v>36</v>
      </c>
      <c r="N14" s="40">
        <v>16</v>
      </c>
      <c r="O14" s="40">
        <v>17</v>
      </c>
      <c r="P14" s="40">
        <v>488</v>
      </c>
      <c r="Q14" s="40">
        <v>149</v>
      </c>
      <c r="R14" s="40">
        <v>99</v>
      </c>
      <c r="S14" s="40">
        <v>35</v>
      </c>
      <c r="T14" s="40">
        <v>52</v>
      </c>
      <c r="U14" s="40">
        <v>19</v>
      </c>
      <c r="V14" s="40">
        <v>0</v>
      </c>
      <c r="W14" s="40">
        <v>22</v>
      </c>
      <c r="X14" s="40">
        <v>5</v>
      </c>
      <c r="Y14" s="40">
        <v>21</v>
      </c>
      <c r="Z14" s="40">
        <v>85</v>
      </c>
      <c r="AA14" s="40">
        <v>505</v>
      </c>
      <c r="AB14" s="40">
        <v>226</v>
      </c>
      <c r="AC14" s="40">
        <v>230</v>
      </c>
      <c r="AD14" s="40">
        <v>49</v>
      </c>
      <c r="AE14" s="40">
        <v>505</v>
      </c>
      <c r="AF14" s="40">
        <v>224</v>
      </c>
      <c r="AG14" s="40">
        <v>59</v>
      </c>
      <c r="AH14" s="40">
        <v>144</v>
      </c>
      <c r="AI14" s="40">
        <v>78</v>
      </c>
      <c r="AJ14" s="40">
        <v>505</v>
      </c>
      <c r="AK14" s="40">
        <v>111</v>
      </c>
      <c r="AL14" s="40">
        <v>70</v>
      </c>
      <c r="AM14" s="40">
        <v>66</v>
      </c>
      <c r="AN14" s="40">
        <v>51</v>
      </c>
      <c r="AO14" s="40">
        <v>75</v>
      </c>
      <c r="AP14" s="40">
        <v>68</v>
      </c>
      <c r="AQ14" s="40">
        <v>64</v>
      </c>
    </row>
    <row r="15" spans="1:43" s="42" customFormat="1" ht="12">
      <c r="A15" s="5"/>
      <c r="B15" s="40">
        <v>508</v>
      </c>
      <c r="C15" s="40" t="s">
        <v>0</v>
      </c>
      <c r="D15" s="40" t="s">
        <v>0</v>
      </c>
      <c r="E15" s="40">
        <v>508</v>
      </c>
      <c r="F15" s="40" t="s">
        <v>0</v>
      </c>
      <c r="G15" s="40" t="s">
        <v>0</v>
      </c>
      <c r="H15" s="40" t="s">
        <v>0</v>
      </c>
      <c r="I15" s="40" t="s">
        <v>0</v>
      </c>
      <c r="J15" s="40" t="s">
        <v>0</v>
      </c>
      <c r="K15" s="40">
        <v>508</v>
      </c>
      <c r="L15" s="40" t="s">
        <v>0</v>
      </c>
      <c r="M15" s="40" t="s">
        <v>0</v>
      </c>
      <c r="N15" s="40" t="s">
        <v>0</v>
      </c>
      <c r="O15" s="40" t="s">
        <v>0</v>
      </c>
      <c r="P15" s="40">
        <v>490</v>
      </c>
      <c r="Q15" s="40" t="s">
        <v>0</v>
      </c>
      <c r="R15" s="40" t="s">
        <v>0</v>
      </c>
      <c r="S15" s="40" t="s">
        <v>0</v>
      </c>
      <c r="T15" s="40" t="s">
        <v>0</v>
      </c>
      <c r="U15" s="40" t="s">
        <v>0</v>
      </c>
      <c r="V15" s="40" t="s">
        <v>0</v>
      </c>
      <c r="W15" s="40" t="s">
        <v>0</v>
      </c>
      <c r="X15" s="40" t="s">
        <v>0</v>
      </c>
      <c r="Y15" s="40" t="s">
        <v>0</v>
      </c>
      <c r="Z15" s="40" t="s">
        <v>0</v>
      </c>
      <c r="AA15" s="40">
        <v>508</v>
      </c>
      <c r="AB15" s="40" t="s">
        <v>0</v>
      </c>
      <c r="AC15" s="40" t="s">
        <v>0</v>
      </c>
      <c r="AD15" s="40" t="s">
        <v>0</v>
      </c>
      <c r="AE15" s="40">
        <v>508</v>
      </c>
      <c r="AF15" s="40" t="s">
        <v>0</v>
      </c>
      <c r="AG15" s="40" t="s">
        <v>0</v>
      </c>
      <c r="AH15" s="40" t="s">
        <v>0</v>
      </c>
      <c r="AI15" s="40" t="s">
        <v>0</v>
      </c>
      <c r="AJ15" s="40">
        <v>508</v>
      </c>
      <c r="AK15" s="40" t="s">
        <v>0</v>
      </c>
      <c r="AL15" s="40" t="s">
        <v>0</v>
      </c>
      <c r="AM15" s="40" t="s">
        <v>0</v>
      </c>
      <c r="AN15" s="40" t="s">
        <v>0</v>
      </c>
      <c r="AO15" s="40" t="s">
        <v>0</v>
      </c>
      <c r="AP15" s="40" t="s">
        <v>0</v>
      </c>
      <c r="AQ15" s="40" t="s">
        <v>0</v>
      </c>
    </row>
    <row r="16" spans="1:43" s="45" customFormat="1" ht="12">
      <c r="A16" s="5"/>
      <c r="B16" s="11">
        <v>0.25</v>
      </c>
      <c r="C16" s="12">
        <v>0.25</v>
      </c>
      <c r="D16" s="12">
        <v>0.26</v>
      </c>
      <c r="E16" s="11">
        <v>0.25</v>
      </c>
      <c r="F16" s="12">
        <v>0.23</v>
      </c>
      <c r="G16" s="12">
        <v>0.25</v>
      </c>
      <c r="H16" s="12">
        <v>0.23</v>
      </c>
      <c r="I16" s="12">
        <v>0.31</v>
      </c>
      <c r="J16" s="12">
        <v>0.27</v>
      </c>
      <c r="K16" s="11">
        <v>0.25</v>
      </c>
      <c r="L16" s="12">
        <v>0.26</v>
      </c>
      <c r="M16" s="12">
        <v>0.21</v>
      </c>
      <c r="N16" s="12">
        <v>0.16</v>
      </c>
      <c r="O16" s="12">
        <v>0.31</v>
      </c>
      <c r="P16" s="11">
        <v>0.25</v>
      </c>
      <c r="Q16" s="12">
        <v>0.27</v>
      </c>
      <c r="R16" s="12">
        <v>0.21</v>
      </c>
      <c r="S16" s="12">
        <v>0.29</v>
      </c>
      <c r="T16" s="12">
        <v>0.23</v>
      </c>
      <c r="U16" s="12">
        <v>0.27</v>
      </c>
      <c r="V16" s="12">
        <v>0.04</v>
      </c>
      <c r="W16" s="12">
        <v>0.31</v>
      </c>
      <c r="X16" s="12">
        <v>0.26</v>
      </c>
      <c r="Y16" s="12">
        <v>0.18</v>
      </c>
      <c r="Z16" s="12">
        <v>0.29</v>
      </c>
      <c r="AA16" s="11">
        <v>0.25</v>
      </c>
      <c r="AB16" s="12">
        <v>0.26</v>
      </c>
      <c r="AC16" s="12">
        <v>0.25</v>
      </c>
      <c r="AD16" s="12">
        <v>0.23</v>
      </c>
      <c r="AE16" s="11">
        <v>0.25</v>
      </c>
      <c r="AF16" s="12">
        <v>0.26</v>
      </c>
      <c r="AG16" s="12">
        <v>0.21</v>
      </c>
      <c r="AH16" s="12">
        <v>0.25</v>
      </c>
      <c r="AI16" s="12">
        <v>0.29</v>
      </c>
      <c r="AJ16" s="11">
        <v>0.25</v>
      </c>
      <c r="AK16" s="12">
        <v>0.22</v>
      </c>
      <c r="AL16" s="12">
        <v>0.27</v>
      </c>
      <c r="AM16" s="12">
        <v>0.24</v>
      </c>
      <c r="AN16" s="12">
        <v>0.26</v>
      </c>
      <c r="AO16" s="12">
        <v>0.31</v>
      </c>
      <c r="AP16" s="12">
        <v>0.25</v>
      </c>
      <c r="AQ16" s="12">
        <v>0.24</v>
      </c>
    </row>
    <row r="17" spans="1:43" s="42" customFormat="1" ht="12">
      <c r="A17" s="5" t="s">
        <v>130</v>
      </c>
      <c r="B17" s="40">
        <v>262</v>
      </c>
      <c r="C17" s="40">
        <v>100</v>
      </c>
      <c r="D17" s="40">
        <v>162</v>
      </c>
      <c r="E17" s="40">
        <v>262</v>
      </c>
      <c r="F17" s="40">
        <v>82</v>
      </c>
      <c r="G17" s="40">
        <v>50</v>
      </c>
      <c r="H17" s="40">
        <v>50</v>
      </c>
      <c r="I17" s="40">
        <v>34</v>
      </c>
      <c r="J17" s="40">
        <v>46</v>
      </c>
      <c r="K17" s="40">
        <v>262</v>
      </c>
      <c r="L17" s="40">
        <v>214</v>
      </c>
      <c r="M17" s="40">
        <v>27</v>
      </c>
      <c r="N17" s="40">
        <v>19</v>
      </c>
      <c r="O17" s="40">
        <v>3</v>
      </c>
      <c r="P17" s="40">
        <v>259</v>
      </c>
      <c r="Q17" s="40">
        <v>57</v>
      </c>
      <c r="R17" s="40">
        <v>82</v>
      </c>
      <c r="S17" s="40">
        <v>28</v>
      </c>
      <c r="T17" s="40">
        <v>4</v>
      </c>
      <c r="U17" s="40">
        <v>14</v>
      </c>
      <c r="V17" s="40">
        <v>2</v>
      </c>
      <c r="W17" s="40">
        <v>14</v>
      </c>
      <c r="X17" s="40">
        <v>3</v>
      </c>
      <c r="Y17" s="40">
        <v>13</v>
      </c>
      <c r="Z17" s="40">
        <v>43</v>
      </c>
      <c r="AA17" s="40">
        <v>262</v>
      </c>
      <c r="AB17" s="40">
        <v>163</v>
      </c>
      <c r="AC17" s="40">
        <v>76</v>
      </c>
      <c r="AD17" s="40">
        <v>23</v>
      </c>
      <c r="AE17" s="40">
        <v>262</v>
      </c>
      <c r="AF17" s="40">
        <v>88</v>
      </c>
      <c r="AG17" s="40">
        <v>59</v>
      </c>
      <c r="AH17" s="40">
        <v>91</v>
      </c>
      <c r="AI17" s="40">
        <v>25</v>
      </c>
      <c r="AJ17" s="40">
        <v>262</v>
      </c>
      <c r="AK17" s="40">
        <v>59</v>
      </c>
      <c r="AL17" s="40">
        <v>51</v>
      </c>
      <c r="AM17" s="40">
        <v>40</v>
      </c>
      <c r="AN17" s="40">
        <v>22</v>
      </c>
      <c r="AO17" s="40">
        <v>26</v>
      </c>
      <c r="AP17" s="40">
        <v>26</v>
      </c>
      <c r="AQ17" s="40">
        <v>37</v>
      </c>
    </row>
    <row r="18" spans="1:43" s="42" customFormat="1" ht="12">
      <c r="A18" s="5"/>
      <c r="B18" s="40">
        <v>268</v>
      </c>
      <c r="C18" s="40" t="s">
        <v>0</v>
      </c>
      <c r="D18" s="40" t="s">
        <v>0</v>
      </c>
      <c r="E18" s="40">
        <v>268</v>
      </c>
      <c r="F18" s="40" t="s">
        <v>0</v>
      </c>
      <c r="G18" s="40" t="s">
        <v>0</v>
      </c>
      <c r="H18" s="40" t="s">
        <v>0</v>
      </c>
      <c r="I18" s="40" t="s">
        <v>0</v>
      </c>
      <c r="J18" s="40" t="s">
        <v>0</v>
      </c>
      <c r="K18" s="40">
        <v>268</v>
      </c>
      <c r="L18" s="40" t="s">
        <v>0</v>
      </c>
      <c r="M18" s="40" t="s">
        <v>0</v>
      </c>
      <c r="N18" s="40" t="s">
        <v>0</v>
      </c>
      <c r="O18" s="40" t="s">
        <v>0</v>
      </c>
      <c r="P18" s="40">
        <v>265</v>
      </c>
      <c r="Q18" s="40" t="s">
        <v>0</v>
      </c>
      <c r="R18" s="40" t="s">
        <v>0</v>
      </c>
      <c r="S18" s="40" t="s">
        <v>0</v>
      </c>
      <c r="T18" s="40" t="s">
        <v>0</v>
      </c>
      <c r="U18" s="40" t="s">
        <v>0</v>
      </c>
      <c r="V18" s="40" t="s">
        <v>0</v>
      </c>
      <c r="W18" s="40" t="s">
        <v>0</v>
      </c>
      <c r="X18" s="40" t="s">
        <v>0</v>
      </c>
      <c r="Y18" s="40" t="s">
        <v>0</v>
      </c>
      <c r="Z18" s="40" t="s">
        <v>0</v>
      </c>
      <c r="AA18" s="40">
        <v>268</v>
      </c>
      <c r="AB18" s="40" t="s">
        <v>0</v>
      </c>
      <c r="AC18" s="40" t="s">
        <v>0</v>
      </c>
      <c r="AD18" s="40" t="s">
        <v>0</v>
      </c>
      <c r="AE18" s="40">
        <v>268</v>
      </c>
      <c r="AF18" s="40" t="s">
        <v>0</v>
      </c>
      <c r="AG18" s="40" t="s">
        <v>0</v>
      </c>
      <c r="AH18" s="40" t="s">
        <v>0</v>
      </c>
      <c r="AI18" s="40" t="s">
        <v>0</v>
      </c>
      <c r="AJ18" s="40">
        <v>268</v>
      </c>
      <c r="AK18" s="40" t="s">
        <v>0</v>
      </c>
      <c r="AL18" s="40" t="s">
        <v>0</v>
      </c>
      <c r="AM18" s="40" t="s">
        <v>0</v>
      </c>
      <c r="AN18" s="40" t="s">
        <v>0</v>
      </c>
      <c r="AO18" s="40" t="s">
        <v>0</v>
      </c>
      <c r="AP18" s="40" t="s">
        <v>0</v>
      </c>
      <c r="AQ18" s="40" t="s">
        <v>0</v>
      </c>
    </row>
    <row r="19" spans="1:43" s="45" customFormat="1" ht="12">
      <c r="A19" s="5"/>
      <c r="B19" s="11">
        <v>0.13</v>
      </c>
      <c r="C19" s="12">
        <v>0.1</v>
      </c>
      <c r="D19" s="12">
        <v>0.16</v>
      </c>
      <c r="E19" s="11">
        <v>0.13</v>
      </c>
      <c r="F19" s="12">
        <v>0.14</v>
      </c>
      <c r="G19" s="12">
        <v>0.15</v>
      </c>
      <c r="H19" s="12">
        <v>0.14</v>
      </c>
      <c r="I19" s="12">
        <v>0.12</v>
      </c>
      <c r="J19" s="12">
        <v>0.1</v>
      </c>
      <c r="K19" s="11">
        <v>0.13</v>
      </c>
      <c r="L19" s="12">
        <v>0.13</v>
      </c>
      <c r="M19" s="12">
        <v>0.16</v>
      </c>
      <c r="N19" s="12">
        <v>0.19</v>
      </c>
      <c r="O19" s="12">
        <v>0.05</v>
      </c>
      <c r="P19" s="11">
        <v>0.13</v>
      </c>
      <c r="Q19" s="12">
        <v>0.1</v>
      </c>
      <c r="R19" s="12">
        <v>0.18</v>
      </c>
      <c r="S19" s="12">
        <v>0.23</v>
      </c>
      <c r="T19" s="12">
        <v>0.02</v>
      </c>
      <c r="U19" s="12">
        <v>0.2</v>
      </c>
      <c r="V19" s="12">
        <v>0.2</v>
      </c>
      <c r="W19" s="12">
        <v>0.19</v>
      </c>
      <c r="X19" s="12">
        <v>0.13</v>
      </c>
      <c r="Y19" s="12">
        <v>0.11</v>
      </c>
      <c r="Z19" s="12">
        <v>0.15</v>
      </c>
      <c r="AA19" s="11">
        <v>0.13</v>
      </c>
      <c r="AB19" s="12">
        <v>0.19</v>
      </c>
      <c r="AC19" s="12">
        <v>0.08</v>
      </c>
      <c r="AD19" s="12">
        <v>0.11</v>
      </c>
      <c r="AE19" s="11">
        <v>0.13</v>
      </c>
      <c r="AF19" s="12">
        <v>0.1</v>
      </c>
      <c r="AG19" s="12">
        <v>0.2</v>
      </c>
      <c r="AH19" s="12">
        <v>0.16</v>
      </c>
      <c r="AI19" s="12">
        <v>0.09</v>
      </c>
      <c r="AJ19" s="11">
        <v>0.13</v>
      </c>
      <c r="AK19" s="12">
        <v>0.12</v>
      </c>
      <c r="AL19" s="12">
        <v>0.19</v>
      </c>
      <c r="AM19" s="12">
        <v>0.14</v>
      </c>
      <c r="AN19" s="12">
        <v>0.11</v>
      </c>
      <c r="AO19" s="12">
        <v>0.11</v>
      </c>
      <c r="AP19" s="12">
        <v>0.1</v>
      </c>
      <c r="AQ19" s="12">
        <v>0.14</v>
      </c>
    </row>
    <row r="20" spans="1:43" s="42" customFormat="1" ht="12">
      <c r="A20" s="5" t="s">
        <v>131</v>
      </c>
      <c r="B20" s="40">
        <v>331</v>
      </c>
      <c r="C20" s="40">
        <v>122</v>
      </c>
      <c r="D20" s="40">
        <v>209</v>
      </c>
      <c r="E20" s="40">
        <v>331</v>
      </c>
      <c r="F20" s="40">
        <v>127</v>
      </c>
      <c r="G20" s="40">
        <v>66</v>
      </c>
      <c r="H20" s="40">
        <v>58</v>
      </c>
      <c r="I20" s="40">
        <v>37</v>
      </c>
      <c r="J20" s="40">
        <v>42</v>
      </c>
      <c r="K20" s="40">
        <v>331</v>
      </c>
      <c r="L20" s="40">
        <v>274</v>
      </c>
      <c r="M20" s="40">
        <v>32</v>
      </c>
      <c r="N20" s="40">
        <v>20</v>
      </c>
      <c r="O20" s="40">
        <v>5</v>
      </c>
      <c r="P20" s="40">
        <v>326</v>
      </c>
      <c r="Q20" s="40">
        <v>38</v>
      </c>
      <c r="R20" s="40">
        <v>134</v>
      </c>
      <c r="S20" s="40">
        <v>36</v>
      </c>
      <c r="T20" s="40">
        <v>7</v>
      </c>
      <c r="U20" s="40">
        <v>18</v>
      </c>
      <c r="V20" s="40">
        <v>3</v>
      </c>
      <c r="W20" s="40">
        <v>16</v>
      </c>
      <c r="X20" s="40">
        <v>3</v>
      </c>
      <c r="Y20" s="40">
        <v>26</v>
      </c>
      <c r="Z20" s="40">
        <v>44</v>
      </c>
      <c r="AA20" s="40">
        <v>331</v>
      </c>
      <c r="AB20" s="40">
        <v>221</v>
      </c>
      <c r="AC20" s="40">
        <v>73</v>
      </c>
      <c r="AD20" s="40">
        <v>37</v>
      </c>
      <c r="AE20" s="40">
        <v>331</v>
      </c>
      <c r="AF20" s="40">
        <v>51</v>
      </c>
      <c r="AG20" s="40">
        <v>96</v>
      </c>
      <c r="AH20" s="40">
        <v>140</v>
      </c>
      <c r="AI20" s="40">
        <v>45</v>
      </c>
      <c r="AJ20" s="40">
        <v>331</v>
      </c>
      <c r="AK20" s="40">
        <v>109</v>
      </c>
      <c r="AL20" s="40">
        <v>51</v>
      </c>
      <c r="AM20" s="40">
        <v>44</v>
      </c>
      <c r="AN20" s="40">
        <v>21</v>
      </c>
      <c r="AO20" s="40">
        <v>28</v>
      </c>
      <c r="AP20" s="40">
        <v>32</v>
      </c>
      <c r="AQ20" s="40">
        <v>46</v>
      </c>
    </row>
    <row r="21" spans="1:43" s="42" customFormat="1" ht="12">
      <c r="A21" s="5"/>
      <c r="B21" s="40">
        <v>323</v>
      </c>
      <c r="C21" s="40" t="s">
        <v>0</v>
      </c>
      <c r="D21" s="40" t="s">
        <v>0</v>
      </c>
      <c r="E21" s="40">
        <v>323</v>
      </c>
      <c r="F21" s="40" t="s">
        <v>0</v>
      </c>
      <c r="G21" s="40" t="s">
        <v>0</v>
      </c>
      <c r="H21" s="40" t="s">
        <v>0</v>
      </c>
      <c r="I21" s="40" t="s">
        <v>0</v>
      </c>
      <c r="J21" s="40" t="s">
        <v>0</v>
      </c>
      <c r="K21" s="40">
        <v>323</v>
      </c>
      <c r="L21" s="40" t="s">
        <v>0</v>
      </c>
      <c r="M21" s="40" t="s">
        <v>0</v>
      </c>
      <c r="N21" s="40" t="s">
        <v>0</v>
      </c>
      <c r="O21" s="40" t="s">
        <v>0</v>
      </c>
      <c r="P21" s="40">
        <v>317</v>
      </c>
      <c r="Q21" s="40" t="s">
        <v>0</v>
      </c>
      <c r="R21" s="40" t="s">
        <v>0</v>
      </c>
      <c r="S21" s="40" t="s">
        <v>0</v>
      </c>
      <c r="T21" s="40" t="s">
        <v>0</v>
      </c>
      <c r="U21" s="40" t="s">
        <v>0</v>
      </c>
      <c r="V21" s="40" t="s">
        <v>0</v>
      </c>
      <c r="W21" s="40" t="s">
        <v>0</v>
      </c>
      <c r="X21" s="40" t="s">
        <v>0</v>
      </c>
      <c r="Y21" s="40" t="s">
        <v>0</v>
      </c>
      <c r="Z21" s="40" t="s">
        <v>0</v>
      </c>
      <c r="AA21" s="40">
        <v>323</v>
      </c>
      <c r="AB21" s="40" t="s">
        <v>0</v>
      </c>
      <c r="AC21" s="40" t="s">
        <v>0</v>
      </c>
      <c r="AD21" s="40" t="s">
        <v>0</v>
      </c>
      <c r="AE21" s="40">
        <v>323</v>
      </c>
      <c r="AF21" s="40" t="s">
        <v>0</v>
      </c>
      <c r="AG21" s="40" t="s">
        <v>0</v>
      </c>
      <c r="AH21" s="40" t="s">
        <v>0</v>
      </c>
      <c r="AI21" s="40" t="s">
        <v>0</v>
      </c>
      <c r="AJ21" s="40">
        <v>323</v>
      </c>
      <c r="AK21" s="40" t="s">
        <v>0</v>
      </c>
      <c r="AL21" s="40" t="s">
        <v>0</v>
      </c>
      <c r="AM21" s="40" t="s">
        <v>0</v>
      </c>
      <c r="AN21" s="40" t="s">
        <v>0</v>
      </c>
      <c r="AO21" s="40" t="s">
        <v>0</v>
      </c>
      <c r="AP21" s="40" t="s">
        <v>0</v>
      </c>
      <c r="AQ21" s="40" t="s">
        <v>0</v>
      </c>
    </row>
    <row r="22" spans="1:43" s="45" customFormat="1" ht="12">
      <c r="A22" s="5"/>
      <c r="B22" s="11">
        <v>0.17</v>
      </c>
      <c r="C22" s="12">
        <v>0.13</v>
      </c>
      <c r="D22" s="12">
        <v>0.2</v>
      </c>
      <c r="E22" s="11">
        <v>0.17</v>
      </c>
      <c r="F22" s="12">
        <v>0.22</v>
      </c>
      <c r="G22" s="12">
        <v>0.2</v>
      </c>
      <c r="H22" s="12">
        <v>0.16</v>
      </c>
      <c r="I22" s="12">
        <v>0.13</v>
      </c>
      <c r="J22" s="12">
        <v>0.1</v>
      </c>
      <c r="K22" s="11">
        <v>0.17</v>
      </c>
      <c r="L22" s="12">
        <v>0.16</v>
      </c>
      <c r="M22" s="12">
        <v>0.19</v>
      </c>
      <c r="N22" s="12">
        <v>0.2</v>
      </c>
      <c r="O22" s="12">
        <v>0.1</v>
      </c>
      <c r="P22" s="11">
        <v>0.17</v>
      </c>
      <c r="Q22" s="12">
        <v>0.07</v>
      </c>
      <c r="R22" s="12">
        <v>0.29</v>
      </c>
      <c r="S22" s="12">
        <v>0.29</v>
      </c>
      <c r="T22" s="12">
        <v>0.03</v>
      </c>
      <c r="U22" s="12">
        <v>0.26</v>
      </c>
      <c r="V22" s="12">
        <v>0.33</v>
      </c>
      <c r="W22" s="12">
        <v>0.23</v>
      </c>
      <c r="X22" s="12">
        <v>0.15</v>
      </c>
      <c r="Y22" s="12">
        <v>0.22</v>
      </c>
      <c r="Z22" s="12">
        <v>0.15</v>
      </c>
      <c r="AA22" s="11">
        <v>0.17</v>
      </c>
      <c r="AB22" s="12">
        <v>0.26</v>
      </c>
      <c r="AC22" s="12">
        <v>0.08</v>
      </c>
      <c r="AD22" s="12">
        <v>0.18</v>
      </c>
      <c r="AE22" s="11">
        <v>0.17</v>
      </c>
      <c r="AF22" s="12">
        <v>0.06</v>
      </c>
      <c r="AG22" s="12">
        <v>0.33</v>
      </c>
      <c r="AH22" s="12">
        <v>0.24</v>
      </c>
      <c r="AI22" s="12">
        <v>0.16</v>
      </c>
      <c r="AJ22" s="11">
        <v>0.17</v>
      </c>
      <c r="AK22" s="12">
        <v>0.22</v>
      </c>
      <c r="AL22" s="12">
        <v>0.19</v>
      </c>
      <c r="AM22" s="12">
        <v>0.16</v>
      </c>
      <c r="AN22" s="12">
        <v>0.1</v>
      </c>
      <c r="AO22" s="12">
        <v>0.12</v>
      </c>
      <c r="AP22" s="12">
        <v>0.12</v>
      </c>
      <c r="AQ22" s="12">
        <v>0.17</v>
      </c>
    </row>
    <row r="23" spans="1:43" s="42" customFormat="1" ht="12">
      <c r="A23" s="5" t="s">
        <v>132</v>
      </c>
      <c r="B23" s="40">
        <v>168</v>
      </c>
      <c r="C23" s="40">
        <v>60</v>
      </c>
      <c r="D23" s="40">
        <v>107</v>
      </c>
      <c r="E23" s="40">
        <v>168</v>
      </c>
      <c r="F23" s="40">
        <v>60</v>
      </c>
      <c r="G23" s="40">
        <v>27</v>
      </c>
      <c r="H23" s="40">
        <v>33</v>
      </c>
      <c r="I23" s="40">
        <v>21</v>
      </c>
      <c r="J23" s="40">
        <v>26</v>
      </c>
      <c r="K23" s="40">
        <v>168</v>
      </c>
      <c r="L23" s="40">
        <v>133</v>
      </c>
      <c r="M23" s="40">
        <v>18</v>
      </c>
      <c r="N23" s="40">
        <v>9</v>
      </c>
      <c r="O23" s="40">
        <v>8</v>
      </c>
      <c r="P23" s="40">
        <v>159</v>
      </c>
      <c r="Q23" s="40">
        <v>34</v>
      </c>
      <c r="R23" s="40">
        <v>26</v>
      </c>
      <c r="S23" s="40">
        <v>3</v>
      </c>
      <c r="T23" s="40">
        <v>9</v>
      </c>
      <c r="U23" s="40">
        <v>4</v>
      </c>
      <c r="V23" s="40">
        <v>0</v>
      </c>
      <c r="W23" s="40">
        <v>3</v>
      </c>
      <c r="X23" s="40">
        <v>5</v>
      </c>
      <c r="Y23" s="40">
        <v>29</v>
      </c>
      <c r="Z23" s="40">
        <v>45</v>
      </c>
      <c r="AA23" s="40">
        <v>168</v>
      </c>
      <c r="AB23" s="40">
        <v>55</v>
      </c>
      <c r="AC23" s="40">
        <v>64</v>
      </c>
      <c r="AD23" s="40">
        <v>49</v>
      </c>
      <c r="AE23" s="40">
        <v>168</v>
      </c>
      <c r="AF23" s="40">
        <v>46</v>
      </c>
      <c r="AG23" s="40">
        <v>11</v>
      </c>
      <c r="AH23" s="40">
        <v>42</v>
      </c>
      <c r="AI23" s="40">
        <v>68</v>
      </c>
      <c r="AJ23" s="40">
        <v>168</v>
      </c>
      <c r="AK23" s="40">
        <v>39</v>
      </c>
      <c r="AL23" s="40">
        <v>20</v>
      </c>
      <c r="AM23" s="40">
        <v>21</v>
      </c>
      <c r="AN23" s="40">
        <v>17</v>
      </c>
      <c r="AO23" s="40">
        <v>10</v>
      </c>
      <c r="AP23" s="40">
        <v>20</v>
      </c>
      <c r="AQ23" s="40">
        <v>42</v>
      </c>
    </row>
    <row r="24" spans="1:43" s="42" customFormat="1" ht="12">
      <c r="A24" s="5"/>
      <c r="B24" s="40">
        <v>173</v>
      </c>
      <c r="C24" s="40" t="s">
        <v>0</v>
      </c>
      <c r="D24" s="40" t="s">
        <v>0</v>
      </c>
      <c r="E24" s="40">
        <v>173</v>
      </c>
      <c r="F24" s="40" t="s">
        <v>0</v>
      </c>
      <c r="G24" s="40" t="s">
        <v>0</v>
      </c>
      <c r="H24" s="40" t="s">
        <v>0</v>
      </c>
      <c r="I24" s="40" t="s">
        <v>0</v>
      </c>
      <c r="J24" s="40" t="s">
        <v>0</v>
      </c>
      <c r="K24" s="40">
        <v>173</v>
      </c>
      <c r="L24" s="40" t="s">
        <v>0</v>
      </c>
      <c r="M24" s="40" t="s">
        <v>0</v>
      </c>
      <c r="N24" s="40" t="s">
        <v>0</v>
      </c>
      <c r="O24" s="40" t="s">
        <v>0</v>
      </c>
      <c r="P24" s="40">
        <v>165</v>
      </c>
      <c r="Q24" s="40" t="s">
        <v>0</v>
      </c>
      <c r="R24" s="40" t="s">
        <v>0</v>
      </c>
      <c r="S24" s="40" t="s">
        <v>0</v>
      </c>
      <c r="T24" s="40" t="s">
        <v>0</v>
      </c>
      <c r="U24" s="40" t="s">
        <v>0</v>
      </c>
      <c r="V24" s="40" t="s">
        <v>0</v>
      </c>
      <c r="W24" s="40" t="s">
        <v>0</v>
      </c>
      <c r="X24" s="40" t="s">
        <v>0</v>
      </c>
      <c r="Y24" s="40" t="s">
        <v>0</v>
      </c>
      <c r="Z24" s="40" t="s">
        <v>0</v>
      </c>
      <c r="AA24" s="40">
        <v>173</v>
      </c>
      <c r="AB24" s="40" t="s">
        <v>0</v>
      </c>
      <c r="AC24" s="40" t="s">
        <v>0</v>
      </c>
      <c r="AD24" s="40" t="s">
        <v>0</v>
      </c>
      <c r="AE24" s="40">
        <v>173</v>
      </c>
      <c r="AF24" s="40" t="s">
        <v>0</v>
      </c>
      <c r="AG24" s="40" t="s">
        <v>0</v>
      </c>
      <c r="AH24" s="40" t="s">
        <v>0</v>
      </c>
      <c r="AI24" s="40" t="s">
        <v>0</v>
      </c>
      <c r="AJ24" s="40">
        <v>173</v>
      </c>
      <c r="AK24" s="40" t="s">
        <v>0</v>
      </c>
      <c r="AL24" s="40" t="s">
        <v>0</v>
      </c>
      <c r="AM24" s="40" t="s">
        <v>0</v>
      </c>
      <c r="AN24" s="40" t="s">
        <v>0</v>
      </c>
      <c r="AO24" s="40" t="s">
        <v>0</v>
      </c>
      <c r="AP24" s="40" t="s">
        <v>0</v>
      </c>
      <c r="AQ24" s="40" t="s">
        <v>0</v>
      </c>
    </row>
    <row r="25" spans="1:43" s="45" customFormat="1" ht="12">
      <c r="A25" s="5"/>
      <c r="B25" s="11">
        <v>0.08</v>
      </c>
      <c r="C25" s="12">
        <v>0.06</v>
      </c>
      <c r="D25" s="12">
        <v>0.1</v>
      </c>
      <c r="E25" s="11">
        <v>0.08</v>
      </c>
      <c r="F25" s="12">
        <v>0.1</v>
      </c>
      <c r="G25" s="12">
        <v>0.08</v>
      </c>
      <c r="H25" s="12">
        <v>0.09</v>
      </c>
      <c r="I25" s="12">
        <v>0.07</v>
      </c>
      <c r="J25" s="12">
        <v>0.06</v>
      </c>
      <c r="K25" s="11">
        <v>0.08</v>
      </c>
      <c r="L25" s="12">
        <v>0.08</v>
      </c>
      <c r="M25" s="12">
        <v>0.11</v>
      </c>
      <c r="N25" s="12">
        <v>0.09</v>
      </c>
      <c r="O25" s="12">
        <v>0.15</v>
      </c>
      <c r="P25" s="11">
        <v>0.08</v>
      </c>
      <c r="Q25" s="12">
        <v>0.06</v>
      </c>
      <c r="R25" s="12">
        <v>0.06</v>
      </c>
      <c r="S25" s="12">
        <v>0.03</v>
      </c>
      <c r="T25" s="12">
        <v>0.04</v>
      </c>
      <c r="U25" s="12">
        <v>0.06</v>
      </c>
      <c r="V25" s="13">
        <v>0</v>
      </c>
      <c r="W25" s="12">
        <v>0.05</v>
      </c>
      <c r="X25" s="12">
        <v>0.23</v>
      </c>
      <c r="Y25" s="12">
        <v>0.24</v>
      </c>
      <c r="Z25" s="12">
        <v>0.15</v>
      </c>
      <c r="AA25" s="11">
        <v>0.08</v>
      </c>
      <c r="AB25" s="12">
        <v>0.06</v>
      </c>
      <c r="AC25" s="12">
        <v>0.07</v>
      </c>
      <c r="AD25" s="12">
        <v>0.23</v>
      </c>
      <c r="AE25" s="11">
        <v>0.08</v>
      </c>
      <c r="AF25" s="12">
        <v>0.05</v>
      </c>
      <c r="AG25" s="12">
        <v>0.04</v>
      </c>
      <c r="AH25" s="12">
        <v>0.07</v>
      </c>
      <c r="AI25" s="12">
        <v>0.25</v>
      </c>
      <c r="AJ25" s="11">
        <v>0.08</v>
      </c>
      <c r="AK25" s="12">
        <v>0.08</v>
      </c>
      <c r="AL25" s="12">
        <v>0.08</v>
      </c>
      <c r="AM25" s="12">
        <v>0.08</v>
      </c>
      <c r="AN25" s="12">
        <v>0.08</v>
      </c>
      <c r="AO25" s="12">
        <v>0.04</v>
      </c>
      <c r="AP25" s="12">
        <v>0.07</v>
      </c>
      <c r="AQ25" s="12">
        <v>0.16</v>
      </c>
    </row>
    <row r="26" s="42" customFormat="1" ht="12"/>
    <row r="27" spans="1:43" s="42" customFormat="1" ht="12">
      <c r="A27" s="47" t="s">
        <v>334</v>
      </c>
      <c r="B27" s="48">
        <f>SUM(B8,B11)/B5</f>
        <v>0.3685785536159601</v>
      </c>
      <c r="C27" s="48">
        <f aca="true" t="shared" si="0" ref="C27:AQ27">SUM(C8,C11)/C5</f>
        <v>0.4641393442622951</v>
      </c>
      <c r="D27" s="48">
        <f t="shared" si="0"/>
        <v>0.27793974732750243</v>
      </c>
      <c r="E27" s="48">
        <f t="shared" si="0"/>
        <v>0.3685785536159601</v>
      </c>
      <c r="F27" s="48">
        <f t="shared" si="0"/>
        <v>0.3079584775086505</v>
      </c>
      <c r="G27" s="48">
        <f t="shared" si="0"/>
        <v>0.3244047619047619</v>
      </c>
      <c r="H27" s="48">
        <f t="shared" si="0"/>
        <v>0.37988826815642457</v>
      </c>
      <c r="I27" s="48">
        <f t="shared" si="0"/>
        <v>0.3758620689655172</v>
      </c>
      <c r="J27" s="48">
        <f t="shared" si="0"/>
        <v>0.46952595936794583</v>
      </c>
      <c r="K27" s="48">
        <f t="shared" si="0"/>
        <v>0.3685785536159601</v>
      </c>
      <c r="L27" s="48">
        <f t="shared" si="0"/>
        <v>0.37136066547831253</v>
      </c>
      <c r="M27" s="48">
        <f t="shared" si="0"/>
        <v>0.3411764705882353</v>
      </c>
      <c r="N27" s="48">
        <f t="shared" si="0"/>
        <v>0.36082474226804123</v>
      </c>
      <c r="O27" s="48">
        <f t="shared" si="0"/>
        <v>0.4</v>
      </c>
      <c r="P27" s="48">
        <f t="shared" si="0"/>
        <v>0.3682051282051282</v>
      </c>
      <c r="Q27" s="48">
        <f t="shared" si="0"/>
        <v>0.49727767695099817</v>
      </c>
      <c r="R27" s="48">
        <f t="shared" si="0"/>
        <v>0.2672413793103448</v>
      </c>
      <c r="S27" s="48">
        <f t="shared" si="0"/>
        <v>0.16393442622950818</v>
      </c>
      <c r="T27" s="48">
        <f t="shared" si="0"/>
        <v>0.672645739910314</v>
      </c>
      <c r="U27" s="48">
        <f t="shared" si="0"/>
        <v>0.18840579710144928</v>
      </c>
      <c r="V27" s="48">
        <f t="shared" si="0"/>
        <v>0.45454545454545453</v>
      </c>
      <c r="W27" s="48">
        <f t="shared" si="0"/>
        <v>0.22535211267605634</v>
      </c>
      <c r="X27" s="48">
        <f t="shared" si="0"/>
        <v>0.23809523809523808</v>
      </c>
      <c r="Y27" s="48">
        <f t="shared" si="0"/>
        <v>0.25833333333333336</v>
      </c>
      <c r="Z27" s="48">
        <f t="shared" si="0"/>
        <v>0.27181208053691275</v>
      </c>
      <c r="AA27" s="48">
        <f t="shared" si="0"/>
        <v>0.3685785536159601</v>
      </c>
      <c r="AB27" s="48">
        <f t="shared" si="0"/>
        <v>0.2296983758700696</v>
      </c>
      <c r="AC27" s="48">
        <f t="shared" si="0"/>
        <v>0.524731182795699</v>
      </c>
      <c r="AD27" s="48">
        <f t="shared" si="0"/>
        <v>0.2535211267605634</v>
      </c>
      <c r="AE27" s="48">
        <f t="shared" si="0"/>
        <v>0.3685785536159601</v>
      </c>
      <c r="AF27" s="48">
        <f t="shared" si="0"/>
        <v>0.5304948216340621</v>
      </c>
      <c r="AG27" s="48">
        <f t="shared" si="0"/>
        <v>0.21875</v>
      </c>
      <c r="AH27" s="48">
        <f t="shared" si="0"/>
        <v>0.2747826086956522</v>
      </c>
      <c r="AI27" s="48">
        <f t="shared" si="0"/>
        <v>0.21245421245421245</v>
      </c>
      <c r="AJ27" s="48">
        <f t="shared" si="0"/>
        <v>0.3685785536159601</v>
      </c>
      <c r="AK27" s="48">
        <f t="shared" si="0"/>
        <v>0.3575757575757576</v>
      </c>
      <c r="AL27" s="48">
        <f t="shared" si="0"/>
        <v>0.26996197718631176</v>
      </c>
      <c r="AM27" s="48">
        <f t="shared" si="0"/>
        <v>0.38181818181818183</v>
      </c>
      <c r="AN27" s="48">
        <f t="shared" si="0"/>
        <v>0.44221105527638194</v>
      </c>
      <c r="AO27" s="48">
        <f t="shared" si="0"/>
        <v>0.41841004184100417</v>
      </c>
      <c r="AP27" s="48">
        <f t="shared" si="0"/>
        <v>0.45955882352941174</v>
      </c>
      <c r="AQ27" s="48">
        <f t="shared" si="0"/>
        <v>0.2862595419847328</v>
      </c>
    </row>
    <row r="28" spans="1:43" s="42" customFormat="1" ht="12">
      <c r="A28" s="47" t="s">
        <v>335</v>
      </c>
      <c r="B28" s="48">
        <f>SUM(B17,B20)/B5</f>
        <v>0.29576059850374065</v>
      </c>
      <c r="C28" s="48">
        <f aca="true" t="shared" si="1" ref="C28:AQ28">SUM(C17,C20)/C5</f>
        <v>0.22745901639344263</v>
      </c>
      <c r="D28" s="48">
        <f t="shared" si="1"/>
        <v>0.36054421768707484</v>
      </c>
      <c r="E28" s="48">
        <f t="shared" si="1"/>
        <v>0.29576059850374065</v>
      </c>
      <c r="F28" s="48">
        <f t="shared" si="1"/>
        <v>0.3615916955017301</v>
      </c>
      <c r="G28" s="48">
        <f t="shared" si="1"/>
        <v>0.34523809523809523</v>
      </c>
      <c r="H28" s="48">
        <f t="shared" si="1"/>
        <v>0.3016759776536313</v>
      </c>
      <c r="I28" s="48">
        <f t="shared" si="1"/>
        <v>0.24482758620689654</v>
      </c>
      <c r="J28" s="48">
        <f t="shared" si="1"/>
        <v>0.1986455981941309</v>
      </c>
      <c r="K28" s="48">
        <f t="shared" si="1"/>
        <v>0.29576059850374065</v>
      </c>
      <c r="L28" s="48">
        <f t="shared" si="1"/>
        <v>0.28995840760546643</v>
      </c>
      <c r="M28" s="48">
        <f t="shared" si="1"/>
        <v>0.34705882352941175</v>
      </c>
      <c r="N28" s="48">
        <f t="shared" si="1"/>
        <v>0.4020618556701031</v>
      </c>
      <c r="O28" s="48">
        <f t="shared" si="1"/>
        <v>0.14545454545454545</v>
      </c>
      <c r="P28" s="48">
        <f t="shared" si="1"/>
        <v>0.3</v>
      </c>
      <c r="Q28" s="48">
        <f t="shared" si="1"/>
        <v>0.1724137931034483</v>
      </c>
      <c r="R28" s="48">
        <f t="shared" si="1"/>
        <v>0.46551724137931033</v>
      </c>
      <c r="S28" s="48">
        <f t="shared" si="1"/>
        <v>0.5245901639344263</v>
      </c>
      <c r="T28" s="48">
        <f t="shared" si="1"/>
        <v>0.04932735426008968</v>
      </c>
      <c r="U28" s="48">
        <f t="shared" si="1"/>
        <v>0.463768115942029</v>
      </c>
      <c r="V28" s="48">
        <f t="shared" si="1"/>
        <v>0.45454545454545453</v>
      </c>
      <c r="W28" s="48">
        <f t="shared" si="1"/>
        <v>0.4225352112676056</v>
      </c>
      <c r="X28" s="48">
        <f t="shared" si="1"/>
        <v>0.2857142857142857</v>
      </c>
      <c r="Y28" s="48">
        <f t="shared" si="1"/>
        <v>0.325</v>
      </c>
      <c r="Z28" s="48">
        <f t="shared" si="1"/>
        <v>0.29194630872483224</v>
      </c>
      <c r="AA28" s="48">
        <f t="shared" si="1"/>
        <v>0.29576059850374065</v>
      </c>
      <c r="AB28" s="48">
        <f t="shared" si="1"/>
        <v>0.44547563805104406</v>
      </c>
      <c r="AC28" s="48">
        <f t="shared" si="1"/>
        <v>0.16021505376344086</v>
      </c>
      <c r="AD28" s="48">
        <f t="shared" si="1"/>
        <v>0.28169014084507044</v>
      </c>
      <c r="AE28" s="48">
        <f t="shared" si="1"/>
        <v>0.29576059850374065</v>
      </c>
      <c r="AF28" s="48">
        <f t="shared" si="1"/>
        <v>0.15995397008055237</v>
      </c>
      <c r="AG28" s="48">
        <f t="shared" si="1"/>
        <v>0.5381944444444444</v>
      </c>
      <c r="AH28" s="48">
        <f t="shared" si="1"/>
        <v>0.4017391304347826</v>
      </c>
      <c r="AI28" s="48">
        <f t="shared" si="1"/>
        <v>0.2564102564102564</v>
      </c>
      <c r="AJ28" s="48">
        <f t="shared" si="1"/>
        <v>0.29576059850374065</v>
      </c>
      <c r="AK28" s="48">
        <f t="shared" si="1"/>
        <v>0.3393939393939394</v>
      </c>
      <c r="AL28" s="48">
        <f t="shared" si="1"/>
        <v>0.38783269961977185</v>
      </c>
      <c r="AM28" s="48">
        <f t="shared" si="1"/>
        <v>0.3054545454545455</v>
      </c>
      <c r="AN28" s="48">
        <f t="shared" si="1"/>
        <v>0.21608040201005024</v>
      </c>
      <c r="AO28" s="48">
        <f t="shared" si="1"/>
        <v>0.22594142259414227</v>
      </c>
      <c r="AP28" s="48">
        <f t="shared" si="1"/>
        <v>0.21323529411764705</v>
      </c>
      <c r="AQ28" s="48">
        <f t="shared" si="1"/>
        <v>0.31679389312977096</v>
      </c>
    </row>
    <row r="29" s="42" customFormat="1" ht="12"/>
    <row r="30" s="42" customFormat="1" ht="12.75">
      <c r="A30" s="43" t="s">
        <v>322</v>
      </c>
    </row>
    <row r="31" s="45" customFormat="1" ht="12"/>
    <row r="32" s="42" customFormat="1" ht="12"/>
    <row r="33" s="42" customFormat="1" ht="12"/>
    <row r="34" s="45" customFormat="1" ht="12"/>
    <row r="35" s="42" customFormat="1" ht="12"/>
    <row r="36" s="42" customFormat="1" ht="12"/>
    <row r="37" s="45" customFormat="1" ht="12"/>
    <row r="38" s="42" customFormat="1" ht="12"/>
    <row r="39" s="42" customFormat="1" ht="12"/>
    <row r="40" s="45" customFormat="1" ht="12"/>
  </sheetData>
  <sheetProtection/>
  <mergeCells count="17">
    <mergeCell ref="AA1:AD1"/>
    <mergeCell ref="A1:A2"/>
    <mergeCell ref="B1:D1"/>
    <mergeCell ref="E1:J1"/>
    <mergeCell ref="AE1:AI1"/>
    <mergeCell ref="AJ1:AQ1"/>
    <mergeCell ref="A3:AQ3"/>
    <mergeCell ref="K1:O1"/>
    <mergeCell ref="P1:Z1"/>
    <mergeCell ref="A17:A19"/>
    <mergeCell ref="A20:A22"/>
    <mergeCell ref="A23:A25"/>
    <mergeCell ref="A4:AQ4"/>
    <mergeCell ref="A5:A7"/>
    <mergeCell ref="A8:A10"/>
    <mergeCell ref="A11:A13"/>
    <mergeCell ref="A14:A16"/>
  </mergeCells>
  <hyperlinks>
    <hyperlink ref="A30"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27.xml><?xml version="1.0" encoding="utf-8"?>
<worksheet xmlns="http://schemas.openxmlformats.org/spreadsheetml/2006/main" xmlns:r="http://schemas.openxmlformats.org/officeDocument/2006/relationships">
  <dimension ref="A1:AQ30"/>
  <sheetViews>
    <sheetView showGridLines="0" zoomScalePageLayoutView="0" workbookViewId="0" topLeftCell="A1">
      <pane xSplit="1" ySplit="7" topLeftCell="B8" activePane="bottomRight" state="frozen"/>
      <selection pane="topLeft" activeCell="A1" sqref="A1:A2"/>
      <selection pane="topRight" activeCell="A1" sqref="A1:A2"/>
      <selection pane="bottomLeft" activeCell="A1" sqref="A1:A2"/>
      <selection pane="bottomRight" activeCell="A1" sqref="A1:A2"/>
    </sheetView>
  </sheetViews>
  <sheetFormatPr defaultColWidth="7.875" defaultRowHeight="14.25"/>
  <cols>
    <col min="1" max="1" width="40.625" style="7" customWidth="1"/>
    <col min="2" max="43" width="10.625" style="3" customWidth="1"/>
    <col min="44" max="16384" width="7.875" style="3" customWidth="1"/>
  </cols>
  <sheetData>
    <row r="1" spans="1:43" ht="12">
      <c r="A1" s="1" t="s">
        <v>344</v>
      </c>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169</v>
      </c>
      <c r="AA2" s="10" t="s">
        <v>8</v>
      </c>
      <c r="AB2" s="9" t="s">
        <v>30</v>
      </c>
      <c r="AC2" s="9" t="s">
        <v>31</v>
      </c>
      <c r="AD2" s="9" t="s">
        <v>32</v>
      </c>
      <c r="AE2" s="10" t="s">
        <v>8</v>
      </c>
      <c r="AF2" s="9" t="s">
        <v>33</v>
      </c>
      <c r="AG2" s="9" t="s">
        <v>34</v>
      </c>
      <c r="AH2" s="9" t="s">
        <v>35</v>
      </c>
      <c r="AI2" s="9" t="s">
        <v>170</v>
      </c>
      <c r="AJ2" s="10" t="s">
        <v>8</v>
      </c>
      <c r="AK2" s="9" t="s">
        <v>36</v>
      </c>
      <c r="AL2" s="9" t="s">
        <v>37</v>
      </c>
      <c r="AM2" s="9" t="s">
        <v>38</v>
      </c>
      <c r="AN2" s="9" t="s">
        <v>39</v>
      </c>
      <c r="AO2" s="9" t="s">
        <v>40</v>
      </c>
      <c r="AP2" s="9" t="s">
        <v>41</v>
      </c>
      <c r="AQ2" s="9" t="s">
        <v>42</v>
      </c>
    </row>
    <row r="3" spans="1:43" ht="12">
      <c r="A3" s="4" t="s">
        <v>171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172</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127</v>
      </c>
      <c r="B8" s="40">
        <v>746</v>
      </c>
      <c r="C8" s="40">
        <v>316</v>
      </c>
      <c r="D8" s="40">
        <v>430</v>
      </c>
      <c r="E8" s="40">
        <v>746</v>
      </c>
      <c r="F8" s="40">
        <v>248</v>
      </c>
      <c r="G8" s="40">
        <v>129</v>
      </c>
      <c r="H8" s="40">
        <v>135</v>
      </c>
      <c r="I8" s="40">
        <v>102</v>
      </c>
      <c r="J8" s="40">
        <v>132</v>
      </c>
      <c r="K8" s="40">
        <v>746</v>
      </c>
      <c r="L8" s="40">
        <v>607</v>
      </c>
      <c r="M8" s="40">
        <v>83</v>
      </c>
      <c r="N8" s="40">
        <v>44</v>
      </c>
      <c r="O8" s="40">
        <v>13</v>
      </c>
      <c r="P8" s="40">
        <v>733</v>
      </c>
      <c r="Q8" s="40">
        <v>141</v>
      </c>
      <c r="R8" s="40">
        <v>248</v>
      </c>
      <c r="S8" s="40">
        <v>76</v>
      </c>
      <c r="T8" s="40">
        <v>27</v>
      </c>
      <c r="U8" s="40">
        <v>37</v>
      </c>
      <c r="V8" s="40">
        <v>4</v>
      </c>
      <c r="W8" s="40">
        <v>42</v>
      </c>
      <c r="X8" s="40">
        <v>4</v>
      </c>
      <c r="Y8" s="40">
        <v>33</v>
      </c>
      <c r="Z8" s="40">
        <v>121</v>
      </c>
      <c r="AA8" s="40">
        <v>746</v>
      </c>
      <c r="AB8" s="40">
        <v>478</v>
      </c>
      <c r="AC8" s="40">
        <v>216</v>
      </c>
      <c r="AD8" s="40">
        <v>52</v>
      </c>
      <c r="AE8" s="40">
        <v>746</v>
      </c>
      <c r="AF8" s="40">
        <v>216</v>
      </c>
      <c r="AG8" s="40">
        <v>158</v>
      </c>
      <c r="AH8" s="40">
        <v>289</v>
      </c>
      <c r="AI8" s="40">
        <v>83</v>
      </c>
      <c r="AJ8" s="40">
        <v>746</v>
      </c>
      <c r="AK8" s="40">
        <v>208</v>
      </c>
      <c r="AL8" s="40">
        <v>112</v>
      </c>
      <c r="AM8" s="40">
        <v>109</v>
      </c>
      <c r="AN8" s="40">
        <v>48</v>
      </c>
      <c r="AO8" s="40">
        <v>93</v>
      </c>
      <c r="AP8" s="40">
        <v>78</v>
      </c>
      <c r="AQ8" s="40">
        <v>98</v>
      </c>
    </row>
    <row r="9" spans="1:43" s="42" customFormat="1" ht="12">
      <c r="A9" s="5"/>
      <c r="B9" s="40">
        <v>764</v>
      </c>
      <c r="C9" s="40" t="s">
        <v>0</v>
      </c>
      <c r="D9" s="40" t="s">
        <v>0</v>
      </c>
      <c r="E9" s="40">
        <v>764</v>
      </c>
      <c r="F9" s="40" t="s">
        <v>0</v>
      </c>
      <c r="G9" s="40" t="s">
        <v>0</v>
      </c>
      <c r="H9" s="40" t="s">
        <v>0</v>
      </c>
      <c r="I9" s="40" t="s">
        <v>0</v>
      </c>
      <c r="J9" s="40" t="s">
        <v>0</v>
      </c>
      <c r="K9" s="40">
        <v>764</v>
      </c>
      <c r="L9" s="40" t="s">
        <v>0</v>
      </c>
      <c r="M9" s="40" t="s">
        <v>0</v>
      </c>
      <c r="N9" s="40" t="s">
        <v>0</v>
      </c>
      <c r="O9" s="40" t="s">
        <v>0</v>
      </c>
      <c r="P9" s="40">
        <v>749</v>
      </c>
      <c r="Q9" s="40" t="s">
        <v>0</v>
      </c>
      <c r="R9" s="40" t="s">
        <v>0</v>
      </c>
      <c r="S9" s="40" t="s">
        <v>0</v>
      </c>
      <c r="T9" s="40" t="s">
        <v>0</v>
      </c>
      <c r="U9" s="40" t="s">
        <v>0</v>
      </c>
      <c r="V9" s="40" t="s">
        <v>0</v>
      </c>
      <c r="W9" s="40" t="s">
        <v>0</v>
      </c>
      <c r="X9" s="40" t="s">
        <v>0</v>
      </c>
      <c r="Y9" s="40" t="s">
        <v>0</v>
      </c>
      <c r="Z9" s="40" t="s">
        <v>0</v>
      </c>
      <c r="AA9" s="40">
        <v>764</v>
      </c>
      <c r="AB9" s="40" t="s">
        <v>0</v>
      </c>
      <c r="AC9" s="40" t="s">
        <v>0</v>
      </c>
      <c r="AD9" s="40" t="s">
        <v>0</v>
      </c>
      <c r="AE9" s="40">
        <v>764</v>
      </c>
      <c r="AF9" s="40" t="s">
        <v>0</v>
      </c>
      <c r="AG9" s="40" t="s">
        <v>0</v>
      </c>
      <c r="AH9" s="40" t="s">
        <v>0</v>
      </c>
      <c r="AI9" s="40" t="s">
        <v>0</v>
      </c>
      <c r="AJ9" s="40">
        <v>764</v>
      </c>
      <c r="AK9" s="40" t="s">
        <v>0</v>
      </c>
      <c r="AL9" s="40" t="s">
        <v>0</v>
      </c>
      <c r="AM9" s="40" t="s">
        <v>0</v>
      </c>
      <c r="AN9" s="40" t="s">
        <v>0</v>
      </c>
      <c r="AO9" s="40" t="s">
        <v>0</v>
      </c>
      <c r="AP9" s="40" t="s">
        <v>0</v>
      </c>
      <c r="AQ9" s="40" t="s">
        <v>0</v>
      </c>
    </row>
    <row r="10" spans="1:43" s="45" customFormat="1" ht="12">
      <c r="A10" s="5"/>
      <c r="B10" s="11">
        <v>0.37</v>
      </c>
      <c r="C10" s="12">
        <v>0.32</v>
      </c>
      <c r="D10" s="12">
        <v>0.42</v>
      </c>
      <c r="E10" s="11">
        <v>0.37</v>
      </c>
      <c r="F10" s="12">
        <v>0.43</v>
      </c>
      <c r="G10" s="12">
        <v>0.38</v>
      </c>
      <c r="H10" s="12">
        <v>0.38</v>
      </c>
      <c r="I10" s="12">
        <v>0.35</v>
      </c>
      <c r="J10" s="12">
        <v>0.3</v>
      </c>
      <c r="K10" s="11">
        <v>0.37</v>
      </c>
      <c r="L10" s="12">
        <v>0.36</v>
      </c>
      <c r="M10" s="12">
        <v>0.49</v>
      </c>
      <c r="N10" s="12">
        <v>0.45</v>
      </c>
      <c r="O10" s="12">
        <v>0.24</v>
      </c>
      <c r="P10" s="11">
        <v>0.38</v>
      </c>
      <c r="Q10" s="12">
        <v>0.26</v>
      </c>
      <c r="R10" s="12">
        <v>0.53</v>
      </c>
      <c r="S10" s="12">
        <v>0.62</v>
      </c>
      <c r="T10" s="12">
        <v>0.12</v>
      </c>
      <c r="U10" s="12">
        <v>0.53</v>
      </c>
      <c r="V10" s="12">
        <v>0.37</v>
      </c>
      <c r="W10" s="12">
        <v>0.6</v>
      </c>
      <c r="X10" s="12">
        <v>0.2</v>
      </c>
      <c r="Y10" s="12">
        <v>0.27</v>
      </c>
      <c r="Z10" s="12">
        <v>0.41</v>
      </c>
      <c r="AA10" s="11">
        <v>0.37</v>
      </c>
      <c r="AB10" s="12">
        <v>0.55</v>
      </c>
      <c r="AC10" s="12">
        <v>0.23</v>
      </c>
      <c r="AD10" s="12">
        <v>0.25</v>
      </c>
      <c r="AE10" s="11">
        <v>0.37</v>
      </c>
      <c r="AF10" s="12">
        <v>0.25</v>
      </c>
      <c r="AG10" s="12">
        <v>0.55</v>
      </c>
      <c r="AH10" s="12">
        <v>0.5</v>
      </c>
      <c r="AI10" s="12">
        <v>0.3</v>
      </c>
      <c r="AJ10" s="11">
        <v>0.37</v>
      </c>
      <c r="AK10" s="12">
        <v>0.42</v>
      </c>
      <c r="AL10" s="12">
        <v>0.43</v>
      </c>
      <c r="AM10" s="12">
        <v>0.4</v>
      </c>
      <c r="AN10" s="12">
        <v>0.24</v>
      </c>
      <c r="AO10" s="12">
        <v>0.39</v>
      </c>
      <c r="AP10" s="12">
        <v>0.29</v>
      </c>
      <c r="AQ10" s="12">
        <v>0.37</v>
      </c>
    </row>
    <row r="11" spans="1:43" s="42" customFormat="1" ht="12">
      <c r="A11" s="5" t="s">
        <v>128</v>
      </c>
      <c r="B11" s="40">
        <v>545</v>
      </c>
      <c r="C11" s="40">
        <v>264</v>
      </c>
      <c r="D11" s="40">
        <v>281</v>
      </c>
      <c r="E11" s="40">
        <v>545</v>
      </c>
      <c r="F11" s="40">
        <v>146</v>
      </c>
      <c r="G11" s="40">
        <v>84</v>
      </c>
      <c r="H11" s="40">
        <v>91</v>
      </c>
      <c r="I11" s="40">
        <v>94</v>
      </c>
      <c r="J11" s="40">
        <v>131</v>
      </c>
      <c r="K11" s="40">
        <v>545</v>
      </c>
      <c r="L11" s="40">
        <v>465</v>
      </c>
      <c r="M11" s="40">
        <v>42</v>
      </c>
      <c r="N11" s="40">
        <v>21</v>
      </c>
      <c r="O11" s="40">
        <v>17</v>
      </c>
      <c r="P11" s="40">
        <v>528</v>
      </c>
      <c r="Q11" s="40">
        <v>199</v>
      </c>
      <c r="R11" s="40">
        <v>104</v>
      </c>
      <c r="S11" s="40">
        <v>28</v>
      </c>
      <c r="T11" s="40">
        <v>50</v>
      </c>
      <c r="U11" s="40">
        <v>17</v>
      </c>
      <c r="V11" s="40">
        <v>1</v>
      </c>
      <c r="W11" s="40">
        <v>16</v>
      </c>
      <c r="X11" s="40">
        <v>3</v>
      </c>
      <c r="Y11" s="40">
        <v>25</v>
      </c>
      <c r="Z11" s="40">
        <v>86</v>
      </c>
      <c r="AA11" s="40">
        <v>545</v>
      </c>
      <c r="AB11" s="40">
        <v>223</v>
      </c>
      <c r="AC11" s="40">
        <v>272</v>
      </c>
      <c r="AD11" s="40">
        <v>50</v>
      </c>
      <c r="AE11" s="40">
        <v>545</v>
      </c>
      <c r="AF11" s="40">
        <v>300</v>
      </c>
      <c r="AG11" s="40">
        <v>56</v>
      </c>
      <c r="AH11" s="40">
        <v>127</v>
      </c>
      <c r="AI11" s="40">
        <v>62</v>
      </c>
      <c r="AJ11" s="40">
        <v>545</v>
      </c>
      <c r="AK11" s="40">
        <v>134</v>
      </c>
      <c r="AL11" s="40">
        <v>64</v>
      </c>
      <c r="AM11" s="40">
        <v>76</v>
      </c>
      <c r="AN11" s="40">
        <v>62</v>
      </c>
      <c r="AO11" s="40">
        <v>76</v>
      </c>
      <c r="AP11" s="40">
        <v>77</v>
      </c>
      <c r="AQ11" s="40">
        <v>57</v>
      </c>
    </row>
    <row r="12" spans="1:43" s="42" customFormat="1" ht="12.75" customHeight="1">
      <c r="A12" s="5"/>
      <c r="B12" s="40">
        <v>536</v>
      </c>
      <c r="C12" s="40" t="s">
        <v>0</v>
      </c>
      <c r="D12" s="40" t="s">
        <v>0</v>
      </c>
      <c r="E12" s="40">
        <v>536</v>
      </c>
      <c r="F12" s="40" t="s">
        <v>0</v>
      </c>
      <c r="G12" s="40" t="s">
        <v>0</v>
      </c>
      <c r="H12" s="40" t="s">
        <v>0</v>
      </c>
      <c r="I12" s="40" t="s">
        <v>0</v>
      </c>
      <c r="J12" s="40" t="s">
        <v>0</v>
      </c>
      <c r="K12" s="40">
        <v>536</v>
      </c>
      <c r="L12" s="40" t="s">
        <v>0</v>
      </c>
      <c r="M12" s="40" t="s">
        <v>0</v>
      </c>
      <c r="N12" s="40" t="s">
        <v>0</v>
      </c>
      <c r="O12" s="40" t="s">
        <v>0</v>
      </c>
      <c r="P12" s="40">
        <v>517</v>
      </c>
      <c r="Q12" s="40" t="s">
        <v>0</v>
      </c>
      <c r="R12" s="40" t="s">
        <v>0</v>
      </c>
      <c r="S12" s="40" t="s">
        <v>0</v>
      </c>
      <c r="T12" s="40" t="s">
        <v>0</v>
      </c>
      <c r="U12" s="40" t="s">
        <v>0</v>
      </c>
      <c r="V12" s="40" t="s">
        <v>0</v>
      </c>
      <c r="W12" s="40" t="s">
        <v>0</v>
      </c>
      <c r="X12" s="40" t="s">
        <v>0</v>
      </c>
      <c r="Y12" s="40" t="s">
        <v>0</v>
      </c>
      <c r="Z12" s="40" t="s">
        <v>0</v>
      </c>
      <c r="AA12" s="40">
        <v>536</v>
      </c>
      <c r="AB12" s="40" t="s">
        <v>0</v>
      </c>
      <c r="AC12" s="40" t="s">
        <v>0</v>
      </c>
      <c r="AD12" s="40" t="s">
        <v>0</v>
      </c>
      <c r="AE12" s="40">
        <v>536</v>
      </c>
      <c r="AF12" s="40" t="s">
        <v>0</v>
      </c>
      <c r="AG12" s="40" t="s">
        <v>0</v>
      </c>
      <c r="AH12" s="40" t="s">
        <v>0</v>
      </c>
      <c r="AI12" s="40" t="s">
        <v>0</v>
      </c>
      <c r="AJ12" s="40">
        <v>536</v>
      </c>
      <c r="AK12" s="40" t="s">
        <v>0</v>
      </c>
      <c r="AL12" s="40" t="s">
        <v>0</v>
      </c>
      <c r="AM12" s="40" t="s">
        <v>0</v>
      </c>
      <c r="AN12" s="40" t="s">
        <v>0</v>
      </c>
      <c r="AO12" s="40" t="s">
        <v>0</v>
      </c>
      <c r="AP12" s="40" t="s">
        <v>0</v>
      </c>
      <c r="AQ12" s="40" t="s">
        <v>0</v>
      </c>
    </row>
    <row r="13" spans="1:43" s="45" customFormat="1" ht="12">
      <c r="A13" s="5"/>
      <c r="B13" s="11">
        <v>0.27</v>
      </c>
      <c r="C13" s="12">
        <v>0.27</v>
      </c>
      <c r="D13" s="12">
        <v>0.27</v>
      </c>
      <c r="E13" s="11">
        <v>0.27</v>
      </c>
      <c r="F13" s="12">
        <v>0.25</v>
      </c>
      <c r="G13" s="12">
        <v>0.25</v>
      </c>
      <c r="H13" s="12">
        <v>0.25</v>
      </c>
      <c r="I13" s="12">
        <v>0.32</v>
      </c>
      <c r="J13" s="12">
        <v>0.3</v>
      </c>
      <c r="K13" s="11">
        <v>0.27</v>
      </c>
      <c r="L13" s="12">
        <v>0.28</v>
      </c>
      <c r="M13" s="12">
        <v>0.25</v>
      </c>
      <c r="N13" s="12">
        <v>0.22</v>
      </c>
      <c r="O13" s="12">
        <v>0.3</v>
      </c>
      <c r="P13" s="11">
        <v>0.27</v>
      </c>
      <c r="Q13" s="12">
        <v>0.36</v>
      </c>
      <c r="R13" s="12">
        <v>0.22</v>
      </c>
      <c r="S13" s="12">
        <v>0.23</v>
      </c>
      <c r="T13" s="12">
        <v>0.22</v>
      </c>
      <c r="U13" s="12">
        <v>0.24</v>
      </c>
      <c r="V13" s="12">
        <v>0.11</v>
      </c>
      <c r="W13" s="12">
        <v>0.22</v>
      </c>
      <c r="X13" s="12">
        <v>0.13</v>
      </c>
      <c r="Y13" s="12">
        <v>0.21</v>
      </c>
      <c r="Z13" s="12">
        <v>0.29</v>
      </c>
      <c r="AA13" s="11">
        <v>0.27</v>
      </c>
      <c r="AB13" s="12">
        <v>0.26</v>
      </c>
      <c r="AC13" s="12">
        <v>0.29</v>
      </c>
      <c r="AD13" s="12">
        <v>0.23</v>
      </c>
      <c r="AE13" s="11">
        <v>0.27</v>
      </c>
      <c r="AF13" s="12">
        <v>0.35</v>
      </c>
      <c r="AG13" s="12">
        <v>0.19</v>
      </c>
      <c r="AH13" s="12">
        <v>0.22</v>
      </c>
      <c r="AI13" s="12">
        <v>0.23</v>
      </c>
      <c r="AJ13" s="11">
        <v>0.27</v>
      </c>
      <c r="AK13" s="12">
        <v>0.27</v>
      </c>
      <c r="AL13" s="12">
        <v>0.24</v>
      </c>
      <c r="AM13" s="12">
        <v>0.28</v>
      </c>
      <c r="AN13" s="12">
        <v>0.31</v>
      </c>
      <c r="AO13" s="12">
        <v>0.32</v>
      </c>
      <c r="AP13" s="12">
        <v>0.28</v>
      </c>
      <c r="AQ13" s="12">
        <v>0.22</v>
      </c>
    </row>
    <row r="14" spans="1:43" s="42" customFormat="1" ht="12">
      <c r="A14" s="5" t="s">
        <v>129</v>
      </c>
      <c r="B14" s="40">
        <v>330</v>
      </c>
      <c r="C14" s="40">
        <v>195</v>
      </c>
      <c r="D14" s="40">
        <v>135</v>
      </c>
      <c r="E14" s="40">
        <v>330</v>
      </c>
      <c r="F14" s="40">
        <v>95</v>
      </c>
      <c r="G14" s="40">
        <v>57</v>
      </c>
      <c r="H14" s="40">
        <v>59</v>
      </c>
      <c r="I14" s="40">
        <v>44</v>
      </c>
      <c r="J14" s="40">
        <v>75</v>
      </c>
      <c r="K14" s="40">
        <v>330</v>
      </c>
      <c r="L14" s="40">
        <v>280</v>
      </c>
      <c r="M14" s="40">
        <v>18</v>
      </c>
      <c r="N14" s="40">
        <v>17</v>
      </c>
      <c r="O14" s="40">
        <v>15</v>
      </c>
      <c r="P14" s="40">
        <v>315</v>
      </c>
      <c r="Q14" s="40">
        <v>110</v>
      </c>
      <c r="R14" s="40">
        <v>52</v>
      </c>
      <c r="S14" s="40">
        <v>12</v>
      </c>
      <c r="T14" s="40">
        <v>65</v>
      </c>
      <c r="U14" s="40">
        <v>5</v>
      </c>
      <c r="V14" s="40">
        <v>3</v>
      </c>
      <c r="W14" s="40">
        <v>7</v>
      </c>
      <c r="X14" s="40">
        <v>7</v>
      </c>
      <c r="Y14" s="40">
        <v>22</v>
      </c>
      <c r="Z14" s="40">
        <v>31</v>
      </c>
      <c r="AA14" s="40">
        <v>330</v>
      </c>
      <c r="AB14" s="40">
        <v>75</v>
      </c>
      <c r="AC14" s="40">
        <v>199</v>
      </c>
      <c r="AD14" s="40">
        <v>56</v>
      </c>
      <c r="AE14" s="40">
        <v>330</v>
      </c>
      <c r="AF14" s="40">
        <v>177</v>
      </c>
      <c r="AG14" s="40">
        <v>32</v>
      </c>
      <c r="AH14" s="40">
        <v>73</v>
      </c>
      <c r="AI14" s="40">
        <v>48</v>
      </c>
      <c r="AJ14" s="40">
        <v>330</v>
      </c>
      <c r="AK14" s="40">
        <v>83</v>
      </c>
      <c r="AL14" s="40">
        <v>41</v>
      </c>
      <c r="AM14" s="40">
        <v>44</v>
      </c>
      <c r="AN14" s="40">
        <v>39</v>
      </c>
      <c r="AO14" s="40">
        <v>33</v>
      </c>
      <c r="AP14" s="40">
        <v>45</v>
      </c>
      <c r="AQ14" s="40">
        <v>46</v>
      </c>
    </row>
    <row r="15" spans="1:43" s="42" customFormat="1" ht="12">
      <c r="A15" s="5"/>
      <c r="B15" s="40">
        <v>318</v>
      </c>
      <c r="C15" s="40" t="s">
        <v>0</v>
      </c>
      <c r="D15" s="40" t="s">
        <v>0</v>
      </c>
      <c r="E15" s="40">
        <v>318</v>
      </c>
      <c r="F15" s="40" t="s">
        <v>0</v>
      </c>
      <c r="G15" s="40" t="s">
        <v>0</v>
      </c>
      <c r="H15" s="40" t="s">
        <v>0</v>
      </c>
      <c r="I15" s="40" t="s">
        <v>0</v>
      </c>
      <c r="J15" s="40" t="s">
        <v>0</v>
      </c>
      <c r="K15" s="40">
        <v>318</v>
      </c>
      <c r="L15" s="40" t="s">
        <v>0</v>
      </c>
      <c r="M15" s="40" t="s">
        <v>0</v>
      </c>
      <c r="N15" s="40" t="s">
        <v>0</v>
      </c>
      <c r="O15" s="40" t="s">
        <v>0</v>
      </c>
      <c r="P15" s="40">
        <v>305</v>
      </c>
      <c r="Q15" s="40" t="s">
        <v>0</v>
      </c>
      <c r="R15" s="40" t="s">
        <v>0</v>
      </c>
      <c r="S15" s="40" t="s">
        <v>0</v>
      </c>
      <c r="T15" s="40" t="s">
        <v>0</v>
      </c>
      <c r="U15" s="40" t="s">
        <v>0</v>
      </c>
      <c r="V15" s="40" t="s">
        <v>0</v>
      </c>
      <c r="W15" s="40" t="s">
        <v>0</v>
      </c>
      <c r="X15" s="40" t="s">
        <v>0</v>
      </c>
      <c r="Y15" s="40" t="s">
        <v>0</v>
      </c>
      <c r="Z15" s="40" t="s">
        <v>0</v>
      </c>
      <c r="AA15" s="40">
        <v>318</v>
      </c>
      <c r="AB15" s="40" t="s">
        <v>0</v>
      </c>
      <c r="AC15" s="40" t="s">
        <v>0</v>
      </c>
      <c r="AD15" s="40" t="s">
        <v>0</v>
      </c>
      <c r="AE15" s="40">
        <v>318</v>
      </c>
      <c r="AF15" s="40" t="s">
        <v>0</v>
      </c>
      <c r="AG15" s="40" t="s">
        <v>0</v>
      </c>
      <c r="AH15" s="40" t="s">
        <v>0</v>
      </c>
      <c r="AI15" s="40" t="s">
        <v>0</v>
      </c>
      <c r="AJ15" s="40">
        <v>318</v>
      </c>
      <c r="AK15" s="40" t="s">
        <v>0</v>
      </c>
      <c r="AL15" s="40" t="s">
        <v>0</v>
      </c>
      <c r="AM15" s="40" t="s">
        <v>0</v>
      </c>
      <c r="AN15" s="40" t="s">
        <v>0</v>
      </c>
      <c r="AO15" s="40" t="s">
        <v>0</v>
      </c>
      <c r="AP15" s="40" t="s">
        <v>0</v>
      </c>
      <c r="AQ15" s="40" t="s">
        <v>0</v>
      </c>
    </row>
    <row r="16" spans="1:43" s="45" customFormat="1" ht="12">
      <c r="A16" s="5"/>
      <c r="B16" s="11">
        <v>0.16</v>
      </c>
      <c r="C16" s="12">
        <v>0.2</v>
      </c>
      <c r="D16" s="12">
        <v>0.13</v>
      </c>
      <c r="E16" s="11">
        <v>0.16</v>
      </c>
      <c r="F16" s="12">
        <v>0.16</v>
      </c>
      <c r="G16" s="12">
        <v>0.17</v>
      </c>
      <c r="H16" s="12">
        <v>0.16</v>
      </c>
      <c r="I16" s="12">
        <v>0.15</v>
      </c>
      <c r="J16" s="12">
        <v>0.17</v>
      </c>
      <c r="K16" s="11">
        <v>0.16</v>
      </c>
      <c r="L16" s="12">
        <v>0.17</v>
      </c>
      <c r="M16" s="12">
        <v>0.11</v>
      </c>
      <c r="N16" s="12">
        <v>0.17</v>
      </c>
      <c r="O16" s="12">
        <v>0.28</v>
      </c>
      <c r="P16" s="11">
        <v>0.16</v>
      </c>
      <c r="Q16" s="12">
        <v>0.2</v>
      </c>
      <c r="R16" s="12">
        <v>0.11</v>
      </c>
      <c r="S16" s="12">
        <v>0.1</v>
      </c>
      <c r="T16" s="12">
        <v>0.29</v>
      </c>
      <c r="U16" s="12">
        <v>0.08</v>
      </c>
      <c r="V16" s="12">
        <v>0.28</v>
      </c>
      <c r="W16" s="12">
        <v>0.11</v>
      </c>
      <c r="X16" s="12">
        <v>0.36</v>
      </c>
      <c r="Y16" s="12">
        <v>0.18</v>
      </c>
      <c r="Z16" s="12">
        <v>0.1</v>
      </c>
      <c r="AA16" s="11">
        <v>0.16</v>
      </c>
      <c r="AB16" s="12">
        <v>0.09</v>
      </c>
      <c r="AC16" s="12">
        <v>0.21</v>
      </c>
      <c r="AD16" s="12">
        <v>0.26</v>
      </c>
      <c r="AE16" s="11">
        <v>0.16</v>
      </c>
      <c r="AF16" s="12">
        <v>0.2</v>
      </c>
      <c r="AG16" s="12">
        <v>0.11</v>
      </c>
      <c r="AH16" s="12">
        <v>0.13</v>
      </c>
      <c r="AI16" s="12">
        <v>0.18</v>
      </c>
      <c r="AJ16" s="11">
        <v>0.16</v>
      </c>
      <c r="AK16" s="12">
        <v>0.17</v>
      </c>
      <c r="AL16" s="12">
        <v>0.15</v>
      </c>
      <c r="AM16" s="12">
        <v>0.16</v>
      </c>
      <c r="AN16" s="12">
        <v>0.2</v>
      </c>
      <c r="AO16" s="12">
        <v>0.14</v>
      </c>
      <c r="AP16" s="12">
        <v>0.17</v>
      </c>
      <c r="AQ16" s="12">
        <v>0.17</v>
      </c>
    </row>
    <row r="17" spans="1:43" s="42" customFormat="1" ht="12">
      <c r="A17" s="5" t="s">
        <v>130</v>
      </c>
      <c r="B17" s="40">
        <v>122</v>
      </c>
      <c r="C17" s="40">
        <v>75</v>
      </c>
      <c r="D17" s="40">
        <v>46</v>
      </c>
      <c r="E17" s="40">
        <v>122</v>
      </c>
      <c r="F17" s="40">
        <v>21</v>
      </c>
      <c r="G17" s="40">
        <v>23</v>
      </c>
      <c r="H17" s="40">
        <v>21</v>
      </c>
      <c r="I17" s="40">
        <v>16</v>
      </c>
      <c r="J17" s="40">
        <v>42</v>
      </c>
      <c r="K17" s="40">
        <v>122</v>
      </c>
      <c r="L17" s="40">
        <v>104</v>
      </c>
      <c r="M17" s="40">
        <v>9</v>
      </c>
      <c r="N17" s="40">
        <v>6</v>
      </c>
      <c r="O17" s="40">
        <v>3</v>
      </c>
      <c r="P17" s="40">
        <v>119</v>
      </c>
      <c r="Q17" s="40">
        <v>51</v>
      </c>
      <c r="R17" s="40">
        <v>14</v>
      </c>
      <c r="S17" s="40">
        <v>2</v>
      </c>
      <c r="T17" s="40">
        <v>29</v>
      </c>
      <c r="U17" s="40">
        <v>4</v>
      </c>
      <c r="V17" s="40">
        <v>0</v>
      </c>
      <c r="W17" s="40">
        <v>4</v>
      </c>
      <c r="X17" s="40">
        <v>1</v>
      </c>
      <c r="Y17" s="40">
        <v>7</v>
      </c>
      <c r="Z17" s="40">
        <v>9</v>
      </c>
      <c r="AA17" s="40">
        <v>122</v>
      </c>
      <c r="AB17" s="40">
        <v>27</v>
      </c>
      <c r="AC17" s="40">
        <v>88</v>
      </c>
      <c r="AD17" s="40">
        <v>6</v>
      </c>
      <c r="AE17" s="40">
        <v>122</v>
      </c>
      <c r="AF17" s="40">
        <v>85</v>
      </c>
      <c r="AG17" s="40">
        <v>12</v>
      </c>
      <c r="AH17" s="40">
        <v>18</v>
      </c>
      <c r="AI17" s="40">
        <v>8</v>
      </c>
      <c r="AJ17" s="40">
        <v>122</v>
      </c>
      <c r="AK17" s="40">
        <v>18</v>
      </c>
      <c r="AL17" s="40">
        <v>20</v>
      </c>
      <c r="AM17" s="40">
        <v>14</v>
      </c>
      <c r="AN17" s="40">
        <v>16</v>
      </c>
      <c r="AO17" s="40">
        <v>17</v>
      </c>
      <c r="AP17" s="40">
        <v>24</v>
      </c>
      <c r="AQ17" s="40">
        <v>13</v>
      </c>
    </row>
    <row r="18" spans="1:43" s="42" customFormat="1" ht="12">
      <c r="A18" s="5"/>
      <c r="B18" s="40">
        <v>125</v>
      </c>
      <c r="C18" s="40" t="s">
        <v>0</v>
      </c>
      <c r="D18" s="40" t="s">
        <v>0</v>
      </c>
      <c r="E18" s="40">
        <v>125</v>
      </c>
      <c r="F18" s="40" t="s">
        <v>0</v>
      </c>
      <c r="G18" s="40" t="s">
        <v>0</v>
      </c>
      <c r="H18" s="40" t="s">
        <v>0</v>
      </c>
      <c r="I18" s="40" t="s">
        <v>0</v>
      </c>
      <c r="J18" s="40" t="s">
        <v>0</v>
      </c>
      <c r="K18" s="40">
        <v>125</v>
      </c>
      <c r="L18" s="40" t="s">
        <v>0</v>
      </c>
      <c r="M18" s="40" t="s">
        <v>0</v>
      </c>
      <c r="N18" s="40" t="s">
        <v>0</v>
      </c>
      <c r="O18" s="40" t="s">
        <v>0</v>
      </c>
      <c r="P18" s="40">
        <v>123</v>
      </c>
      <c r="Q18" s="40" t="s">
        <v>0</v>
      </c>
      <c r="R18" s="40" t="s">
        <v>0</v>
      </c>
      <c r="S18" s="40" t="s">
        <v>0</v>
      </c>
      <c r="T18" s="40" t="s">
        <v>0</v>
      </c>
      <c r="U18" s="40" t="s">
        <v>0</v>
      </c>
      <c r="V18" s="40" t="s">
        <v>0</v>
      </c>
      <c r="W18" s="40" t="s">
        <v>0</v>
      </c>
      <c r="X18" s="40" t="s">
        <v>0</v>
      </c>
      <c r="Y18" s="40" t="s">
        <v>0</v>
      </c>
      <c r="Z18" s="40" t="s">
        <v>0</v>
      </c>
      <c r="AA18" s="40">
        <v>125</v>
      </c>
      <c r="AB18" s="40" t="s">
        <v>0</v>
      </c>
      <c r="AC18" s="40" t="s">
        <v>0</v>
      </c>
      <c r="AD18" s="40" t="s">
        <v>0</v>
      </c>
      <c r="AE18" s="40">
        <v>125</v>
      </c>
      <c r="AF18" s="40" t="s">
        <v>0</v>
      </c>
      <c r="AG18" s="40" t="s">
        <v>0</v>
      </c>
      <c r="AH18" s="40" t="s">
        <v>0</v>
      </c>
      <c r="AI18" s="40" t="s">
        <v>0</v>
      </c>
      <c r="AJ18" s="40">
        <v>125</v>
      </c>
      <c r="AK18" s="40" t="s">
        <v>0</v>
      </c>
      <c r="AL18" s="40" t="s">
        <v>0</v>
      </c>
      <c r="AM18" s="40" t="s">
        <v>0</v>
      </c>
      <c r="AN18" s="40" t="s">
        <v>0</v>
      </c>
      <c r="AO18" s="40" t="s">
        <v>0</v>
      </c>
      <c r="AP18" s="40" t="s">
        <v>0</v>
      </c>
      <c r="AQ18" s="40" t="s">
        <v>0</v>
      </c>
    </row>
    <row r="19" spans="1:43" s="45" customFormat="1" ht="12">
      <c r="A19" s="5"/>
      <c r="B19" s="11">
        <v>0.06</v>
      </c>
      <c r="C19" s="12">
        <v>0.08</v>
      </c>
      <c r="D19" s="12">
        <v>0.05</v>
      </c>
      <c r="E19" s="11">
        <v>0.06</v>
      </c>
      <c r="F19" s="12">
        <v>0.04</v>
      </c>
      <c r="G19" s="12">
        <v>0.07</v>
      </c>
      <c r="H19" s="12">
        <v>0.06</v>
      </c>
      <c r="I19" s="12">
        <v>0.05</v>
      </c>
      <c r="J19" s="12">
        <v>0.09</v>
      </c>
      <c r="K19" s="11">
        <v>0.06</v>
      </c>
      <c r="L19" s="12">
        <v>0.06</v>
      </c>
      <c r="M19" s="12">
        <v>0.05</v>
      </c>
      <c r="N19" s="12">
        <v>0.07</v>
      </c>
      <c r="O19" s="12">
        <v>0.05</v>
      </c>
      <c r="P19" s="11">
        <v>0.06</v>
      </c>
      <c r="Q19" s="12">
        <v>0.09</v>
      </c>
      <c r="R19" s="12">
        <v>0.03</v>
      </c>
      <c r="S19" s="12">
        <v>0.01</v>
      </c>
      <c r="T19" s="12">
        <v>0.13</v>
      </c>
      <c r="U19" s="12">
        <v>0.05</v>
      </c>
      <c r="V19" s="13">
        <v>0</v>
      </c>
      <c r="W19" s="12">
        <v>0.05</v>
      </c>
      <c r="X19" s="12">
        <v>0.04</v>
      </c>
      <c r="Y19" s="12">
        <v>0.06</v>
      </c>
      <c r="Z19" s="12">
        <v>0.03</v>
      </c>
      <c r="AA19" s="11">
        <v>0.06</v>
      </c>
      <c r="AB19" s="12">
        <v>0.03</v>
      </c>
      <c r="AC19" s="12">
        <v>0.09</v>
      </c>
      <c r="AD19" s="12">
        <v>0.03</v>
      </c>
      <c r="AE19" s="11">
        <v>0.06</v>
      </c>
      <c r="AF19" s="12">
        <v>0.1</v>
      </c>
      <c r="AG19" s="12">
        <v>0.04</v>
      </c>
      <c r="AH19" s="12">
        <v>0.03</v>
      </c>
      <c r="AI19" s="12">
        <v>0.03</v>
      </c>
      <c r="AJ19" s="11">
        <v>0.06</v>
      </c>
      <c r="AK19" s="12">
        <v>0.04</v>
      </c>
      <c r="AL19" s="12">
        <v>0.08</v>
      </c>
      <c r="AM19" s="12">
        <v>0.05</v>
      </c>
      <c r="AN19" s="12">
        <v>0.08</v>
      </c>
      <c r="AO19" s="12">
        <v>0.07</v>
      </c>
      <c r="AP19" s="12">
        <v>0.09</v>
      </c>
      <c r="AQ19" s="12">
        <v>0.05</v>
      </c>
    </row>
    <row r="20" spans="1:43" s="42" customFormat="1" ht="12">
      <c r="A20" s="5" t="s">
        <v>131</v>
      </c>
      <c r="B20" s="40">
        <v>141</v>
      </c>
      <c r="C20" s="40">
        <v>79</v>
      </c>
      <c r="D20" s="40">
        <v>62</v>
      </c>
      <c r="E20" s="40">
        <v>141</v>
      </c>
      <c r="F20" s="40">
        <v>31</v>
      </c>
      <c r="G20" s="40">
        <v>24</v>
      </c>
      <c r="H20" s="40">
        <v>24</v>
      </c>
      <c r="I20" s="40">
        <v>20</v>
      </c>
      <c r="J20" s="40">
        <v>43</v>
      </c>
      <c r="K20" s="40">
        <v>141</v>
      </c>
      <c r="L20" s="40">
        <v>125</v>
      </c>
      <c r="M20" s="40">
        <v>9</v>
      </c>
      <c r="N20" s="40">
        <v>6</v>
      </c>
      <c r="O20" s="40">
        <v>1</v>
      </c>
      <c r="P20" s="40">
        <v>140</v>
      </c>
      <c r="Q20" s="40">
        <v>36</v>
      </c>
      <c r="R20" s="40">
        <v>30</v>
      </c>
      <c r="S20" s="40">
        <v>3</v>
      </c>
      <c r="T20" s="40">
        <v>34</v>
      </c>
      <c r="U20" s="40">
        <v>3</v>
      </c>
      <c r="V20" s="40">
        <v>3</v>
      </c>
      <c r="W20" s="40">
        <v>1</v>
      </c>
      <c r="X20" s="40">
        <v>5</v>
      </c>
      <c r="Y20" s="40">
        <v>8</v>
      </c>
      <c r="Z20" s="40">
        <v>17</v>
      </c>
      <c r="AA20" s="40">
        <v>141</v>
      </c>
      <c r="AB20" s="40">
        <v>37</v>
      </c>
      <c r="AC20" s="40">
        <v>92</v>
      </c>
      <c r="AD20" s="40">
        <v>12</v>
      </c>
      <c r="AE20" s="40">
        <v>141</v>
      </c>
      <c r="AF20" s="40">
        <v>64</v>
      </c>
      <c r="AG20" s="40">
        <v>22</v>
      </c>
      <c r="AH20" s="40">
        <v>45</v>
      </c>
      <c r="AI20" s="40">
        <v>10</v>
      </c>
      <c r="AJ20" s="40">
        <v>141</v>
      </c>
      <c r="AK20" s="40">
        <v>31</v>
      </c>
      <c r="AL20" s="40">
        <v>10</v>
      </c>
      <c r="AM20" s="40">
        <v>18</v>
      </c>
      <c r="AN20" s="40">
        <v>17</v>
      </c>
      <c r="AO20" s="40">
        <v>14</v>
      </c>
      <c r="AP20" s="40">
        <v>30</v>
      </c>
      <c r="AQ20" s="40">
        <v>21</v>
      </c>
    </row>
    <row r="21" spans="1:43" s="42" customFormat="1" ht="12">
      <c r="A21" s="5"/>
      <c r="B21" s="40">
        <v>139</v>
      </c>
      <c r="C21" s="40" t="s">
        <v>0</v>
      </c>
      <c r="D21" s="40" t="s">
        <v>0</v>
      </c>
      <c r="E21" s="40">
        <v>139</v>
      </c>
      <c r="F21" s="40" t="s">
        <v>0</v>
      </c>
      <c r="G21" s="40" t="s">
        <v>0</v>
      </c>
      <c r="H21" s="40" t="s">
        <v>0</v>
      </c>
      <c r="I21" s="40" t="s">
        <v>0</v>
      </c>
      <c r="J21" s="40" t="s">
        <v>0</v>
      </c>
      <c r="K21" s="40">
        <v>139</v>
      </c>
      <c r="L21" s="40" t="s">
        <v>0</v>
      </c>
      <c r="M21" s="40" t="s">
        <v>0</v>
      </c>
      <c r="N21" s="40" t="s">
        <v>0</v>
      </c>
      <c r="O21" s="40" t="s">
        <v>0</v>
      </c>
      <c r="P21" s="40">
        <v>137</v>
      </c>
      <c r="Q21" s="40" t="s">
        <v>0</v>
      </c>
      <c r="R21" s="40" t="s">
        <v>0</v>
      </c>
      <c r="S21" s="40" t="s">
        <v>0</v>
      </c>
      <c r="T21" s="40" t="s">
        <v>0</v>
      </c>
      <c r="U21" s="40" t="s">
        <v>0</v>
      </c>
      <c r="V21" s="40" t="s">
        <v>0</v>
      </c>
      <c r="W21" s="40" t="s">
        <v>0</v>
      </c>
      <c r="X21" s="40" t="s">
        <v>0</v>
      </c>
      <c r="Y21" s="40" t="s">
        <v>0</v>
      </c>
      <c r="Z21" s="40" t="s">
        <v>0</v>
      </c>
      <c r="AA21" s="40">
        <v>139</v>
      </c>
      <c r="AB21" s="40" t="s">
        <v>0</v>
      </c>
      <c r="AC21" s="40" t="s">
        <v>0</v>
      </c>
      <c r="AD21" s="40" t="s">
        <v>0</v>
      </c>
      <c r="AE21" s="40">
        <v>139</v>
      </c>
      <c r="AF21" s="40" t="s">
        <v>0</v>
      </c>
      <c r="AG21" s="40" t="s">
        <v>0</v>
      </c>
      <c r="AH21" s="40" t="s">
        <v>0</v>
      </c>
      <c r="AI21" s="40" t="s">
        <v>0</v>
      </c>
      <c r="AJ21" s="40">
        <v>139</v>
      </c>
      <c r="AK21" s="40" t="s">
        <v>0</v>
      </c>
      <c r="AL21" s="40" t="s">
        <v>0</v>
      </c>
      <c r="AM21" s="40" t="s">
        <v>0</v>
      </c>
      <c r="AN21" s="40" t="s">
        <v>0</v>
      </c>
      <c r="AO21" s="40" t="s">
        <v>0</v>
      </c>
      <c r="AP21" s="40" t="s">
        <v>0</v>
      </c>
      <c r="AQ21" s="40" t="s">
        <v>0</v>
      </c>
    </row>
    <row r="22" spans="1:43" s="45" customFormat="1" ht="12">
      <c r="A22" s="5"/>
      <c r="B22" s="11">
        <v>0.07</v>
      </c>
      <c r="C22" s="12">
        <v>0.08</v>
      </c>
      <c r="D22" s="12">
        <v>0.06</v>
      </c>
      <c r="E22" s="11">
        <v>0.07</v>
      </c>
      <c r="F22" s="12">
        <v>0.05</v>
      </c>
      <c r="G22" s="12">
        <v>0.07</v>
      </c>
      <c r="H22" s="12">
        <v>0.07</v>
      </c>
      <c r="I22" s="12">
        <v>0.07</v>
      </c>
      <c r="J22" s="12">
        <v>0.1</v>
      </c>
      <c r="K22" s="11">
        <v>0.07</v>
      </c>
      <c r="L22" s="12">
        <v>0.07</v>
      </c>
      <c r="M22" s="12">
        <v>0.05</v>
      </c>
      <c r="N22" s="12">
        <v>0.06</v>
      </c>
      <c r="O22" s="12">
        <v>0.03</v>
      </c>
      <c r="P22" s="11">
        <v>0.07</v>
      </c>
      <c r="Q22" s="12">
        <v>0.07</v>
      </c>
      <c r="R22" s="12">
        <v>0.07</v>
      </c>
      <c r="S22" s="12">
        <v>0.02</v>
      </c>
      <c r="T22" s="12">
        <v>0.15</v>
      </c>
      <c r="U22" s="12">
        <v>0.04</v>
      </c>
      <c r="V22" s="12">
        <v>0.25</v>
      </c>
      <c r="W22" s="12">
        <v>0.01</v>
      </c>
      <c r="X22" s="12">
        <v>0.23</v>
      </c>
      <c r="Y22" s="12">
        <v>0.07</v>
      </c>
      <c r="Z22" s="12">
        <v>0.06</v>
      </c>
      <c r="AA22" s="11">
        <v>0.07</v>
      </c>
      <c r="AB22" s="12">
        <v>0.04</v>
      </c>
      <c r="AC22" s="12">
        <v>0.1</v>
      </c>
      <c r="AD22" s="12">
        <v>0.06</v>
      </c>
      <c r="AE22" s="11">
        <v>0.07</v>
      </c>
      <c r="AF22" s="12">
        <v>0.07</v>
      </c>
      <c r="AG22" s="12">
        <v>0.08</v>
      </c>
      <c r="AH22" s="12">
        <v>0.08</v>
      </c>
      <c r="AI22" s="12">
        <v>0.04</v>
      </c>
      <c r="AJ22" s="11">
        <v>0.07</v>
      </c>
      <c r="AK22" s="12">
        <v>0.06</v>
      </c>
      <c r="AL22" s="12">
        <v>0.04</v>
      </c>
      <c r="AM22" s="12">
        <v>0.07</v>
      </c>
      <c r="AN22" s="12">
        <v>0.09</v>
      </c>
      <c r="AO22" s="12">
        <v>0.06</v>
      </c>
      <c r="AP22" s="12">
        <v>0.11</v>
      </c>
      <c r="AQ22" s="12">
        <v>0.08</v>
      </c>
    </row>
    <row r="23" spans="1:43" s="42" customFormat="1" ht="12">
      <c r="A23" s="5" t="s">
        <v>132</v>
      </c>
      <c r="B23" s="40">
        <v>121</v>
      </c>
      <c r="C23" s="40">
        <v>46</v>
      </c>
      <c r="D23" s="40">
        <v>75</v>
      </c>
      <c r="E23" s="40">
        <v>121</v>
      </c>
      <c r="F23" s="40">
        <v>38</v>
      </c>
      <c r="G23" s="40">
        <v>19</v>
      </c>
      <c r="H23" s="40">
        <v>28</v>
      </c>
      <c r="I23" s="40">
        <v>15</v>
      </c>
      <c r="J23" s="40">
        <v>21</v>
      </c>
      <c r="K23" s="40">
        <v>121</v>
      </c>
      <c r="L23" s="40">
        <v>101</v>
      </c>
      <c r="M23" s="40">
        <v>9</v>
      </c>
      <c r="N23" s="40">
        <v>4</v>
      </c>
      <c r="O23" s="40">
        <v>6</v>
      </c>
      <c r="P23" s="40">
        <v>115</v>
      </c>
      <c r="Q23" s="40">
        <v>14</v>
      </c>
      <c r="R23" s="40">
        <v>16</v>
      </c>
      <c r="S23" s="40">
        <v>1</v>
      </c>
      <c r="T23" s="40">
        <v>18</v>
      </c>
      <c r="U23" s="40">
        <v>4</v>
      </c>
      <c r="V23" s="40">
        <v>0</v>
      </c>
      <c r="W23" s="40">
        <v>1</v>
      </c>
      <c r="X23" s="40">
        <v>1</v>
      </c>
      <c r="Y23" s="40">
        <v>25</v>
      </c>
      <c r="Z23" s="40">
        <v>35</v>
      </c>
      <c r="AA23" s="40">
        <v>121</v>
      </c>
      <c r="AB23" s="40">
        <v>22</v>
      </c>
      <c r="AC23" s="40">
        <v>63</v>
      </c>
      <c r="AD23" s="40">
        <v>36</v>
      </c>
      <c r="AE23" s="40">
        <v>121</v>
      </c>
      <c r="AF23" s="40">
        <v>26</v>
      </c>
      <c r="AG23" s="40">
        <v>8</v>
      </c>
      <c r="AH23" s="40">
        <v>24</v>
      </c>
      <c r="AI23" s="40">
        <v>63</v>
      </c>
      <c r="AJ23" s="40">
        <v>121</v>
      </c>
      <c r="AK23" s="40">
        <v>22</v>
      </c>
      <c r="AL23" s="40">
        <v>17</v>
      </c>
      <c r="AM23" s="40">
        <v>14</v>
      </c>
      <c r="AN23" s="40">
        <v>17</v>
      </c>
      <c r="AO23" s="40">
        <v>6</v>
      </c>
      <c r="AP23" s="40">
        <v>17</v>
      </c>
      <c r="AQ23" s="40">
        <v>28</v>
      </c>
    </row>
    <row r="24" spans="1:43" s="42" customFormat="1" ht="12">
      <c r="A24" s="5"/>
      <c r="B24" s="40">
        <v>123</v>
      </c>
      <c r="C24" s="40" t="s">
        <v>0</v>
      </c>
      <c r="D24" s="40" t="s">
        <v>0</v>
      </c>
      <c r="E24" s="40">
        <v>123</v>
      </c>
      <c r="F24" s="40" t="s">
        <v>0</v>
      </c>
      <c r="G24" s="40" t="s">
        <v>0</v>
      </c>
      <c r="H24" s="40" t="s">
        <v>0</v>
      </c>
      <c r="I24" s="40" t="s">
        <v>0</v>
      </c>
      <c r="J24" s="40" t="s">
        <v>0</v>
      </c>
      <c r="K24" s="40">
        <v>123</v>
      </c>
      <c r="L24" s="40" t="s">
        <v>0</v>
      </c>
      <c r="M24" s="40" t="s">
        <v>0</v>
      </c>
      <c r="N24" s="40" t="s">
        <v>0</v>
      </c>
      <c r="O24" s="40" t="s">
        <v>0</v>
      </c>
      <c r="P24" s="40">
        <v>117</v>
      </c>
      <c r="Q24" s="40" t="s">
        <v>0</v>
      </c>
      <c r="R24" s="40" t="s">
        <v>0</v>
      </c>
      <c r="S24" s="40" t="s">
        <v>0</v>
      </c>
      <c r="T24" s="40" t="s">
        <v>0</v>
      </c>
      <c r="U24" s="40" t="s">
        <v>0</v>
      </c>
      <c r="V24" s="40" t="s">
        <v>0</v>
      </c>
      <c r="W24" s="40" t="s">
        <v>0</v>
      </c>
      <c r="X24" s="40" t="s">
        <v>0</v>
      </c>
      <c r="Y24" s="40" t="s">
        <v>0</v>
      </c>
      <c r="Z24" s="40" t="s">
        <v>0</v>
      </c>
      <c r="AA24" s="40">
        <v>123</v>
      </c>
      <c r="AB24" s="40" t="s">
        <v>0</v>
      </c>
      <c r="AC24" s="40" t="s">
        <v>0</v>
      </c>
      <c r="AD24" s="40" t="s">
        <v>0</v>
      </c>
      <c r="AE24" s="40">
        <v>123</v>
      </c>
      <c r="AF24" s="40" t="s">
        <v>0</v>
      </c>
      <c r="AG24" s="40" t="s">
        <v>0</v>
      </c>
      <c r="AH24" s="40" t="s">
        <v>0</v>
      </c>
      <c r="AI24" s="40" t="s">
        <v>0</v>
      </c>
      <c r="AJ24" s="40">
        <v>123</v>
      </c>
      <c r="AK24" s="40" t="s">
        <v>0</v>
      </c>
      <c r="AL24" s="40" t="s">
        <v>0</v>
      </c>
      <c r="AM24" s="40" t="s">
        <v>0</v>
      </c>
      <c r="AN24" s="40" t="s">
        <v>0</v>
      </c>
      <c r="AO24" s="40" t="s">
        <v>0</v>
      </c>
      <c r="AP24" s="40" t="s">
        <v>0</v>
      </c>
      <c r="AQ24" s="40" t="s">
        <v>0</v>
      </c>
    </row>
    <row r="25" spans="1:43" s="45" customFormat="1" ht="12">
      <c r="A25" s="5"/>
      <c r="B25" s="11">
        <v>0.06</v>
      </c>
      <c r="C25" s="12">
        <v>0.05</v>
      </c>
      <c r="D25" s="12">
        <v>0.07</v>
      </c>
      <c r="E25" s="11">
        <v>0.06</v>
      </c>
      <c r="F25" s="12">
        <v>0.07</v>
      </c>
      <c r="G25" s="12">
        <v>0.06</v>
      </c>
      <c r="H25" s="12">
        <v>0.08</v>
      </c>
      <c r="I25" s="12">
        <v>0.05</v>
      </c>
      <c r="J25" s="12">
        <v>0.05</v>
      </c>
      <c r="K25" s="11">
        <v>0.06</v>
      </c>
      <c r="L25" s="12">
        <v>0.06</v>
      </c>
      <c r="M25" s="12">
        <v>0.05</v>
      </c>
      <c r="N25" s="12">
        <v>0.04</v>
      </c>
      <c r="O25" s="12">
        <v>0.11</v>
      </c>
      <c r="P25" s="11">
        <v>0.06</v>
      </c>
      <c r="Q25" s="12">
        <v>0.03</v>
      </c>
      <c r="R25" s="12">
        <v>0.03</v>
      </c>
      <c r="S25" s="12">
        <v>0.01</v>
      </c>
      <c r="T25" s="12">
        <v>0.08</v>
      </c>
      <c r="U25" s="12">
        <v>0.06</v>
      </c>
      <c r="V25" s="13">
        <v>0</v>
      </c>
      <c r="W25" s="12">
        <v>0.01</v>
      </c>
      <c r="X25" s="12">
        <v>0.04</v>
      </c>
      <c r="Y25" s="12">
        <v>0.21</v>
      </c>
      <c r="Z25" s="12">
        <v>0.12</v>
      </c>
      <c r="AA25" s="11">
        <v>0.06</v>
      </c>
      <c r="AB25" s="12">
        <v>0.03</v>
      </c>
      <c r="AC25" s="12">
        <v>0.07</v>
      </c>
      <c r="AD25" s="12">
        <v>0.17</v>
      </c>
      <c r="AE25" s="11">
        <v>0.06</v>
      </c>
      <c r="AF25" s="12">
        <v>0.03</v>
      </c>
      <c r="AG25" s="12">
        <v>0.03</v>
      </c>
      <c r="AH25" s="12">
        <v>0.04</v>
      </c>
      <c r="AI25" s="12">
        <v>0.23</v>
      </c>
      <c r="AJ25" s="11">
        <v>0.06</v>
      </c>
      <c r="AK25" s="12">
        <v>0.04</v>
      </c>
      <c r="AL25" s="12">
        <v>0.06</v>
      </c>
      <c r="AM25" s="12">
        <v>0.05</v>
      </c>
      <c r="AN25" s="12">
        <v>0.08</v>
      </c>
      <c r="AO25" s="12">
        <v>0.03</v>
      </c>
      <c r="AP25" s="12">
        <v>0.06</v>
      </c>
      <c r="AQ25" s="12">
        <v>0.11</v>
      </c>
    </row>
    <row r="26" s="42" customFormat="1" ht="12"/>
    <row r="27" spans="1:43" s="42" customFormat="1" ht="12">
      <c r="A27" s="47" t="s">
        <v>334</v>
      </c>
      <c r="B27" s="48">
        <f>SUM(B8,B11)/B5</f>
        <v>0.6438902743142144</v>
      </c>
      <c r="C27" s="48">
        <f aca="true" t="shared" si="0" ref="C27:AQ27">SUM(C8,C11)/C5</f>
        <v>0.5942622950819673</v>
      </c>
      <c r="D27" s="48">
        <f t="shared" si="0"/>
        <v>0.6909620991253644</v>
      </c>
      <c r="E27" s="48">
        <f t="shared" si="0"/>
        <v>0.6438902743142144</v>
      </c>
      <c r="F27" s="48">
        <f t="shared" si="0"/>
        <v>0.6816608996539792</v>
      </c>
      <c r="G27" s="48">
        <f t="shared" si="0"/>
        <v>0.6339285714285714</v>
      </c>
      <c r="H27" s="48">
        <f t="shared" si="0"/>
        <v>0.6312849162011173</v>
      </c>
      <c r="I27" s="48">
        <f t="shared" si="0"/>
        <v>0.6758620689655173</v>
      </c>
      <c r="J27" s="48">
        <f t="shared" si="0"/>
        <v>0.5936794582392777</v>
      </c>
      <c r="K27" s="48">
        <f t="shared" si="0"/>
        <v>0.6438902743142144</v>
      </c>
      <c r="L27" s="48">
        <f t="shared" si="0"/>
        <v>0.6369578134284016</v>
      </c>
      <c r="M27" s="48">
        <f t="shared" si="0"/>
        <v>0.7352941176470589</v>
      </c>
      <c r="N27" s="48">
        <f t="shared" si="0"/>
        <v>0.6701030927835051</v>
      </c>
      <c r="O27" s="48">
        <f t="shared" si="0"/>
        <v>0.5454545454545454</v>
      </c>
      <c r="P27" s="48">
        <f t="shared" si="0"/>
        <v>0.6466666666666666</v>
      </c>
      <c r="Q27" s="48">
        <f t="shared" si="0"/>
        <v>0.617059891107078</v>
      </c>
      <c r="R27" s="48">
        <f t="shared" si="0"/>
        <v>0.7586206896551724</v>
      </c>
      <c r="S27" s="48">
        <f t="shared" si="0"/>
        <v>0.8524590163934426</v>
      </c>
      <c r="T27" s="48">
        <f t="shared" si="0"/>
        <v>0.3452914798206278</v>
      </c>
      <c r="U27" s="48">
        <f t="shared" si="0"/>
        <v>0.782608695652174</v>
      </c>
      <c r="V27" s="48">
        <f t="shared" si="0"/>
        <v>0.45454545454545453</v>
      </c>
      <c r="W27" s="48">
        <f t="shared" si="0"/>
        <v>0.8169014084507042</v>
      </c>
      <c r="X27" s="48">
        <f t="shared" si="0"/>
        <v>0.3333333333333333</v>
      </c>
      <c r="Y27" s="48">
        <f t="shared" si="0"/>
        <v>0.48333333333333334</v>
      </c>
      <c r="Z27" s="48">
        <f t="shared" si="0"/>
        <v>0.6946308724832215</v>
      </c>
      <c r="AA27" s="48">
        <f t="shared" si="0"/>
        <v>0.6438902743142144</v>
      </c>
      <c r="AB27" s="48">
        <f t="shared" si="0"/>
        <v>0.8132250580046404</v>
      </c>
      <c r="AC27" s="48">
        <f t="shared" si="0"/>
        <v>0.524731182795699</v>
      </c>
      <c r="AD27" s="48">
        <f t="shared" si="0"/>
        <v>0.4788732394366197</v>
      </c>
      <c r="AE27" s="48">
        <f t="shared" si="0"/>
        <v>0.6438902743142144</v>
      </c>
      <c r="AF27" s="48">
        <f t="shared" si="0"/>
        <v>0.5937859608745685</v>
      </c>
      <c r="AG27" s="48">
        <f t="shared" si="0"/>
        <v>0.7430555555555556</v>
      </c>
      <c r="AH27" s="48">
        <f t="shared" si="0"/>
        <v>0.7234782608695652</v>
      </c>
      <c r="AI27" s="48">
        <f t="shared" si="0"/>
        <v>0.5311355311355311</v>
      </c>
      <c r="AJ27" s="48">
        <f t="shared" si="0"/>
        <v>0.6438902743142144</v>
      </c>
      <c r="AK27" s="48">
        <f t="shared" si="0"/>
        <v>0.6909090909090909</v>
      </c>
      <c r="AL27" s="48">
        <f t="shared" si="0"/>
        <v>0.6692015209125475</v>
      </c>
      <c r="AM27" s="48">
        <f t="shared" si="0"/>
        <v>0.6727272727272727</v>
      </c>
      <c r="AN27" s="48">
        <f t="shared" si="0"/>
        <v>0.5527638190954773</v>
      </c>
      <c r="AO27" s="48">
        <f t="shared" si="0"/>
        <v>0.7071129707112971</v>
      </c>
      <c r="AP27" s="48">
        <f t="shared" si="0"/>
        <v>0.5698529411764706</v>
      </c>
      <c r="AQ27" s="48">
        <f t="shared" si="0"/>
        <v>0.5916030534351145</v>
      </c>
    </row>
    <row r="28" spans="1:43" s="42" customFormat="1" ht="12">
      <c r="A28" s="47" t="s">
        <v>335</v>
      </c>
      <c r="B28" s="48">
        <f>SUM(B17,B20)/B5</f>
        <v>0.13117206982543642</v>
      </c>
      <c r="C28" s="48">
        <f aca="true" t="shared" si="1" ref="C28:AQ28">SUM(C17,C20)/C5</f>
        <v>0.15778688524590165</v>
      </c>
      <c r="D28" s="48">
        <f t="shared" si="1"/>
        <v>0.10495626822157435</v>
      </c>
      <c r="E28" s="48">
        <f t="shared" si="1"/>
        <v>0.13117206982543642</v>
      </c>
      <c r="F28" s="48">
        <f t="shared" si="1"/>
        <v>0.08996539792387544</v>
      </c>
      <c r="G28" s="48">
        <f t="shared" si="1"/>
        <v>0.13988095238095238</v>
      </c>
      <c r="H28" s="48">
        <f t="shared" si="1"/>
        <v>0.12569832402234637</v>
      </c>
      <c r="I28" s="48">
        <f t="shared" si="1"/>
        <v>0.12413793103448276</v>
      </c>
      <c r="J28" s="48">
        <f t="shared" si="1"/>
        <v>0.19187358916478556</v>
      </c>
      <c r="K28" s="48">
        <f t="shared" si="1"/>
        <v>0.13117206982543642</v>
      </c>
      <c r="L28" s="48">
        <f t="shared" si="1"/>
        <v>0.13606654783125371</v>
      </c>
      <c r="M28" s="48">
        <f t="shared" si="1"/>
        <v>0.10588235294117647</v>
      </c>
      <c r="N28" s="48">
        <f t="shared" si="1"/>
        <v>0.12371134020618557</v>
      </c>
      <c r="O28" s="48">
        <f t="shared" si="1"/>
        <v>0.07272727272727272</v>
      </c>
      <c r="P28" s="48">
        <f t="shared" si="1"/>
        <v>0.13282051282051283</v>
      </c>
      <c r="Q28" s="48">
        <f t="shared" si="1"/>
        <v>0.15789473684210525</v>
      </c>
      <c r="R28" s="48">
        <f t="shared" si="1"/>
        <v>0.09482758620689655</v>
      </c>
      <c r="S28" s="48">
        <f t="shared" si="1"/>
        <v>0.040983606557377046</v>
      </c>
      <c r="T28" s="48">
        <f t="shared" si="1"/>
        <v>0.2825112107623318</v>
      </c>
      <c r="U28" s="48">
        <f t="shared" si="1"/>
        <v>0.10144927536231885</v>
      </c>
      <c r="V28" s="48">
        <f t="shared" si="1"/>
        <v>0.2727272727272727</v>
      </c>
      <c r="W28" s="48">
        <f t="shared" si="1"/>
        <v>0.07042253521126761</v>
      </c>
      <c r="X28" s="48">
        <f t="shared" si="1"/>
        <v>0.2857142857142857</v>
      </c>
      <c r="Y28" s="48">
        <f t="shared" si="1"/>
        <v>0.125</v>
      </c>
      <c r="Z28" s="48">
        <f t="shared" si="1"/>
        <v>0.087248322147651</v>
      </c>
      <c r="AA28" s="48">
        <f t="shared" si="1"/>
        <v>0.13117206982543642</v>
      </c>
      <c r="AB28" s="48">
        <f t="shared" si="1"/>
        <v>0.07424593967517401</v>
      </c>
      <c r="AC28" s="48">
        <f t="shared" si="1"/>
        <v>0.1935483870967742</v>
      </c>
      <c r="AD28" s="48">
        <f t="shared" si="1"/>
        <v>0.08450704225352113</v>
      </c>
      <c r="AE28" s="48">
        <f t="shared" si="1"/>
        <v>0.13117206982543642</v>
      </c>
      <c r="AF28" s="48">
        <f t="shared" si="1"/>
        <v>0.1714614499424626</v>
      </c>
      <c r="AG28" s="48">
        <f t="shared" si="1"/>
        <v>0.11805555555555555</v>
      </c>
      <c r="AH28" s="48">
        <f t="shared" si="1"/>
        <v>0.10956521739130434</v>
      </c>
      <c r="AI28" s="48">
        <f t="shared" si="1"/>
        <v>0.06593406593406594</v>
      </c>
      <c r="AJ28" s="48">
        <f t="shared" si="1"/>
        <v>0.13117206982543642</v>
      </c>
      <c r="AK28" s="48">
        <f t="shared" si="1"/>
        <v>0.09898989898989899</v>
      </c>
      <c r="AL28" s="48">
        <f t="shared" si="1"/>
        <v>0.11406844106463879</v>
      </c>
      <c r="AM28" s="48">
        <f t="shared" si="1"/>
        <v>0.11636363636363636</v>
      </c>
      <c r="AN28" s="48">
        <f t="shared" si="1"/>
        <v>0.1658291457286432</v>
      </c>
      <c r="AO28" s="48">
        <f t="shared" si="1"/>
        <v>0.1297071129707113</v>
      </c>
      <c r="AP28" s="48">
        <f t="shared" si="1"/>
        <v>0.19852941176470587</v>
      </c>
      <c r="AQ28" s="48">
        <f t="shared" si="1"/>
        <v>0.1297709923664122</v>
      </c>
    </row>
    <row r="29" s="42" customFormat="1" ht="12"/>
    <row r="30" s="42" customFormat="1" ht="12.75">
      <c r="A30" s="43" t="s">
        <v>322</v>
      </c>
    </row>
    <row r="31" s="45" customFormat="1" ht="12"/>
    <row r="32" s="42" customFormat="1" ht="12"/>
    <row r="33" s="42" customFormat="1" ht="12"/>
    <row r="34" s="45" customFormat="1" ht="12"/>
    <row r="35" s="42" customFormat="1" ht="12"/>
    <row r="36" s="42" customFormat="1" ht="12"/>
    <row r="37" s="45" customFormat="1" ht="12"/>
    <row r="38" s="42" customFormat="1" ht="12"/>
    <row r="39" s="42" customFormat="1" ht="12"/>
    <row r="40" s="45" customFormat="1" ht="12"/>
  </sheetData>
  <sheetProtection/>
  <mergeCells count="17">
    <mergeCell ref="AA1:AD1"/>
    <mergeCell ref="A1:A2"/>
    <mergeCell ref="B1:D1"/>
    <mergeCell ref="E1:J1"/>
    <mergeCell ref="AE1:AI1"/>
    <mergeCell ref="AJ1:AQ1"/>
    <mergeCell ref="A3:AQ3"/>
    <mergeCell ref="K1:O1"/>
    <mergeCell ref="P1:Z1"/>
    <mergeCell ref="A17:A19"/>
    <mergeCell ref="A20:A22"/>
    <mergeCell ref="A23:A25"/>
    <mergeCell ref="A4:AQ4"/>
    <mergeCell ref="A5:A7"/>
    <mergeCell ref="A8:A10"/>
    <mergeCell ref="A11:A13"/>
    <mergeCell ref="A14:A16"/>
  </mergeCells>
  <hyperlinks>
    <hyperlink ref="A30"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28.xml><?xml version="1.0" encoding="utf-8"?>
<worksheet xmlns="http://schemas.openxmlformats.org/spreadsheetml/2006/main" xmlns:r="http://schemas.openxmlformats.org/officeDocument/2006/relationships">
  <dimension ref="A1:AQ60"/>
  <sheetViews>
    <sheetView showGridLines="0" zoomScalePageLayoutView="0" workbookViewId="0" topLeftCell="A1">
      <pane xSplit="1" ySplit="7" topLeftCell="B8" activePane="bottomRight" state="frozen"/>
      <selection pane="topLeft" activeCell="A26" sqref="A26:A28"/>
      <selection pane="topRight" activeCell="A26" sqref="A26:A28"/>
      <selection pane="bottomLeft" activeCell="A26" sqref="A26:A28"/>
      <selection pane="bottomRight" activeCell="A11" sqref="A11:A13"/>
    </sheetView>
  </sheetViews>
  <sheetFormatPr defaultColWidth="7.875" defaultRowHeight="14.25"/>
  <cols>
    <col min="1" max="1" width="40.625" style="7" customWidth="1"/>
    <col min="2" max="43" width="10.625" style="3" customWidth="1"/>
    <col min="44" max="16384" width="7.875" style="3" customWidth="1"/>
  </cols>
  <sheetData>
    <row r="1" spans="1:43" ht="12">
      <c r="A1" s="1"/>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173</v>
      </c>
      <c r="AA2" s="10" t="s">
        <v>8</v>
      </c>
      <c r="AB2" s="9" t="s">
        <v>30</v>
      </c>
      <c r="AC2" s="9" t="s">
        <v>31</v>
      </c>
      <c r="AD2" s="9" t="s">
        <v>32</v>
      </c>
      <c r="AE2" s="10" t="s">
        <v>8</v>
      </c>
      <c r="AF2" s="9" t="s">
        <v>33</v>
      </c>
      <c r="AG2" s="9" t="s">
        <v>34</v>
      </c>
      <c r="AH2" s="9" t="s">
        <v>35</v>
      </c>
      <c r="AI2" s="9" t="s">
        <v>174</v>
      </c>
      <c r="AJ2" s="10" t="s">
        <v>8</v>
      </c>
      <c r="AK2" s="9" t="s">
        <v>36</v>
      </c>
      <c r="AL2" s="9" t="s">
        <v>37</v>
      </c>
      <c r="AM2" s="9" t="s">
        <v>38</v>
      </c>
      <c r="AN2" s="9" t="s">
        <v>39</v>
      </c>
      <c r="AO2" s="9" t="s">
        <v>40</v>
      </c>
      <c r="AP2" s="9" t="s">
        <v>41</v>
      </c>
      <c r="AQ2" s="9" t="s">
        <v>42</v>
      </c>
    </row>
    <row r="3" spans="1:43" ht="12">
      <c r="A3" s="4" t="s">
        <v>175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176</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177</v>
      </c>
      <c r="B8" s="40">
        <v>137</v>
      </c>
      <c r="C8" s="40">
        <v>77</v>
      </c>
      <c r="D8" s="40">
        <v>59</v>
      </c>
      <c r="E8" s="40">
        <v>137</v>
      </c>
      <c r="F8" s="40">
        <v>35</v>
      </c>
      <c r="G8" s="40">
        <v>20</v>
      </c>
      <c r="H8" s="40">
        <v>29</v>
      </c>
      <c r="I8" s="40">
        <v>17</v>
      </c>
      <c r="J8" s="40">
        <v>36</v>
      </c>
      <c r="K8" s="40">
        <v>137</v>
      </c>
      <c r="L8" s="40">
        <v>116</v>
      </c>
      <c r="M8" s="40">
        <v>11</v>
      </c>
      <c r="N8" s="40">
        <v>4</v>
      </c>
      <c r="O8" s="40">
        <v>6</v>
      </c>
      <c r="P8" s="40">
        <v>131</v>
      </c>
      <c r="Q8" s="40">
        <v>47</v>
      </c>
      <c r="R8" s="40">
        <v>21</v>
      </c>
      <c r="S8" s="40">
        <v>3</v>
      </c>
      <c r="T8" s="40">
        <v>44</v>
      </c>
      <c r="U8" s="40">
        <v>1</v>
      </c>
      <c r="V8" s="40">
        <v>0</v>
      </c>
      <c r="W8" s="40">
        <v>0</v>
      </c>
      <c r="X8" s="40">
        <v>1</v>
      </c>
      <c r="Y8" s="40">
        <v>4</v>
      </c>
      <c r="Z8" s="40">
        <v>10</v>
      </c>
      <c r="AA8" s="40">
        <v>137</v>
      </c>
      <c r="AB8" s="40">
        <v>14</v>
      </c>
      <c r="AC8" s="40">
        <v>116</v>
      </c>
      <c r="AD8" s="40">
        <v>6</v>
      </c>
      <c r="AE8" s="40">
        <v>137</v>
      </c>
      <c r="AF8" s="40">
        <v>92</v>
      </c>
      <c r="AG8" s="40">
        <v>13</v>
      </c>
      <c r="AH8" s="40">
        <v>26</v>
      </c>
      <c r="AI8" s="40">
        <v>6</v>
      </c>
      <c r="AJ8" s="40">
        <v>137</v>
      </c>
      <c r="AK8" s="40">
        <v>26</v>
      </c>
      <c r="AL8" s="40">
        <v>21</v>
      </c>
      <c r="AM8" s="40">
        <v>18</v>
      </c>
      <c r="AN8" s="40">
        <v>21</v>
      </c>
      <c r="AO8" s="40">
        <v>15</v>
      </c>
      <c r="AP8" s="40">
        <v>20</v>
      </c>
      <c r="AQ8" s="40">
        <v>16</v>
      </c>
    </row>
    <row r="9" spans="1:43" s="42" customFormat="1" ht="12">
      <c r="A9" s="5"/>
      <c r="B9" s="40">
        <v>135</v>
      </c>
      <c r="C9" s="40" t="s">
        <v>0</v>
      </c>
      <c r="D9" s="40" t="s">
        <v>0</v>
      </c>
      <c r="E9" s="40">
        <v>135</v>
      </c>
      <c r="F9" s="40" t="s">
        <v>0</v>
      </c>
      <c r="G9" s="40" t="s">
        <v>0</v>
      </c>
      <c r="H9" s="40" t="s">
        <v>0</v>
      </c>
      <c r="I9" s="40" t="s">
        <v>0</v>
      </c>
      <c r="J9" s="40" t="s">
        <v>0</v>
      </c>
      <c r="K9" s="40">
        <v>135</v>
      </c>
      <c r="L9" s="40" t="s">
        <v>0</v>
      </c>
      <c r="M9" s="40" t="s">
        <v>0</v>
      </c>
      <c r="N9" s="40" t="s">
        <v>0</v>
      </c>
      <c r="O9" s="40" t="s">
        <v>0</v>
      </c>
      <c r="P9" s="40">
        <v>129</v>
      </c>
      <c r="Q9" s="40" t="s">
        <v>0</v>
      </c>
      <c r="R9" s="40" t="s">
        <v>0</v>
      </c>
      <c r="S9" s="40" t="s">
        <v>0</v>
      </c>
      <c r="T9" s="40" t="s">
        <v>0</v>
      </c>
      <c r="U9" s="40" t="s">
        <v>0</v>
      </c>
      <c r="V9" s="40" t="s">
        <v>0</v>
      </c>
      <c r="W9" s="40" t="s">
        <v>0</v>
      </c>
      <c r="X9" s="40" t="s">
        <v>0</v>
      </c>
      <c r="Y9" s="40" t="s">
        <v>0</v>
      </c>
      <c r="Z9" s="40" t="s">
        <v>0</v>
      </c>
      <c r="AA9" s="40">
        <v>135</v>
      </c>
      <c r="AB9" s="40" t="s">
        <v>0</v>
      </c>
      <c r="AC9" s="40" t="s">
        <v>0</v>
      </c>
      <c r="AD9" s="40" t="s">
        <v>0</v>
      </c>
      <c r="AE9" s="40">
        <v>135</v>
      </c>
      <c r="AF9" s="40" t="s">
        <v>0</v>
      </c>
      <c r="AG9" s="40" t="s">
        <v>0</v>
      </c>
      <c r="AH9" s="40" t="s">
        <v>0</v>
      </c>
      <c r="AI9" s="40" t="s">
        <v>0</v>
      </c>
      <c r="AJ9" s="40">
        <v>135</v>
      </c>
      <c r="AK9" s="40" t="s">
        <v>0</v>
      </c>
      <c r="AL9" s="40" t="s">
        <v>0</v>
      </c>
      <c r="AM9" s="40" t="s">
        <v>0</v>
      </c>
      <c r="AN9" s="40" t="s">
        <v>0</v>
      </c>
      <c r="AO9" s="40" t="s">
        <v>0</v>
      </c>
      <c r="AP9" s="40" t="s">
        <v>0</v>
      </c>
      <c r="AQ9" s="40" t="s">
        <v>0</v>
      </c>
    </row>
    <row r="10" spans="1:43" s="45" customFormat="1" ht="12">
      <c r="A10" s="5"/>
      <c r="B10" s="11">
        <v>0.07</v>
      </c>
      <c r="C10" s="12">
        <v>0.08</v>
      </c>
      <c r="D10" s="12">
        <v>0.06</v>
      </c>
      <c r="E10" s="11">
        <v>0.07</v>
      </c>
      <c r="F10" s="12">
        <v>0.06</v>
      </c>
      <c r="G10" s="12">
        <v>0.06</v>
      </c>
      <c r="H10" s="12">
        <v>0.08</v>
      </c>
      <c r="I10" s="12">
        <v>0.06</v>
      </c>
      <c r="J10" s="12">
        <v>0.08</v>
      </c>
      <c r="K10" s="11">
        <v>0.07</v>
      </c>
      <c r="L10" s="12">
        <v>0.07</v>
      </c>
      <c r="M10" s="12">
        <v>0.07</v>
      </c>
      <c r="N10" s="12">
        <v>0.04</v>
      </c>
      <c r="O10" s="12">
        <v>0.11</v>
      </c>
      <c r="P10" s="11">
        <v>0.07</v>
      </c>
      <c r="Q10" s="12">
        <v>0.09</v>
      </c>
      <c r="R10" s="12">
        <v>0.05</v>
      </c>
      <c r="S10" s="12">
        <v>0.02</v>
      </c>
      <c r="T10" s="12">
        <v>0.2</v>
      </c>
      <c r="U10" s="12">
        <v>0.02</v>
      </c>
      <c r="V10" s="12">
        <v>0</v>
      </c>
      <c r="W10" s="12">
        <v>0</v>
      </c>
      <c r="X10" s="12">
        <v>0.03</v>
      </c>
      <c r="Y10" s="12">
        <v>0.03</v>
      </c>
      <c r="Z10" s="12">
        <v>0.03</v>
      </c>
      <c r="AA10" s="11">
        <v>0.07</v>
      </c>
      <c r="AB10" s="12">
        <v>0.02</v>
      </c>
      <c r="AC10" s="12">
        <v>0.13</v>
      </c>
      <c r="AD10" s="12">
        <v>0.03</v>
      </c>
      <c r="AE10" s="11">
        <v>0.07</v>
      </c>
      <c r="AF10" s="12">
        <v>0.11</v>
      </c>
      <c r="AG10" s="12">
        <v>0.05</v>
      </c>
      <c r="AH10" s="12">
        <v>0.05</v>
      </c>
      <c r="AI10" s="12">
        <v>0.02</v>
      </c>
      <c r="AJ10" s="11">
        <v>0.07</v>
      </c>
      <c r="AK10" s="12">
        <v>0.05</v>
      </c>
      <c r="AL10" s="12">
        <v>0.08</v>
      </c>
      <c r="AM10" s="12">
        <v>0.07</v>
      </c>
      <c r="AN10" s="12">
        <v>0.1</v>
      </c>
      <c r="AO10" s="12">
        <v>0.06</v>
      </c>
      <c r="AP10" s="12">
        <v>0.07</v>
      </c>
      <c r="AQ10" s="12">
        <v>0.06</v>
      </c>
    </row>
    <row r="11" spans="1:43" s="42" customFormat="1" ht="12">
      <c r="A11" s="5" t="s">
        <v>178</v>
      </c>
      <c r="B11" s="40">
        <v>217</v>
      </c>
      <c r="C11" s="40">
        <v>89</v>
      </c>
      <c r="D11" s="40">
        <v>128</v>
      </c>
      <c r="E11" s="40">
        <v>217</v>
      </c>
      <c r="F11" s="40">
        <v>86</v>
      </c>
      <c r="G11" s="40">
        <v>37</v>
      </c>
      <c r="H11" s="40">
        <v>33</v>
      </c>
      <c r="I11" s="40">
        <v>25</v>
      </c>
      <c r="J11" s="40">
        <v>35</v>
      </c>
      <c r="K11" s="40">
        <v>217</v>
      </c>
      <c r="L11" s="40">
        <v>178</v>
      </c>
      <c r="M11" s="40">
        <v>20</v>
      </c>
      <c r="N11" s="40">
        <v>15</v>
      </c>
      <c r="O11" s="40">
        <v>5</v>
      </c>
      <c r="P11" s="40">
        <v>212</v>
      </c>
      <c r="Q11" s="40">
        <v>51</v>
      </c>
      <c r="R11" s="40">
        <v>64</v>
      </c>
      <c r="S11" s="40">
        <v>9</v>
      </c>
      <c r="T11" s="40">
        <v>8</v>
      </c>
      <c r="U11" s="40">
        <v>6</v>
      </c>
      <c r="V11" s="40">
        <v>1</v>
      </c>
      <c r="W11" s="40">
        <v>16</v>
      </c>
      <c r="X11" s="40">
        <v>3</v>
      </c>
      <c r="Y11" s="40">
        <v>10</v>
      </c>
      <c r="Z11" s="40">
        <v>45</v>
      </c>
      <c r="AA11" s="40">
        <v>217</v>
      </c>
      <c r="AB11" s="40">
        <v>119</v>
      </c>
      <c r="AC11" s="40">
        <v>76</v>
      </c>
      <c r="AD11" s="40">
        <v>21</v>
      </c>
      <c r="AE11" s="40">
        <v>217</v>
      </c>
      <c r="AF11" s="40">
        <v>79</v>
      </c>
      <c r="AG11" s="40">
        <v>43</v>
      </c>
      <c r="AH11" s="40">
        <v>62</v>
      </c>
      <c r="AI11" s="40">
        <v>32</v>
      </c>
      <c r="AJ11" s="40">
        <v>217</v>
      </c>
      <c r="AK11" s="40">
        <v>70</v>
      </c>
      <c r="AL11" s="40">
        <v>29</v>
      </c>
      <c r="AM11" s="40">
        <v>26</v>
      </c>
      <c r="AN11" s="40">
        <v>16</v>
      </c>
      <c r="AO11" s="40">
        <v>15</v>
      </c>
      <c r="AP11" s="40">
        <v>25</v>
      </c>
      <c r="AQ11" s="40">
        <v>36</v>
      </c>
    </row>
    <row r="12" spans="1:43" s="42" customFormat="1" ht="12.75" customHeight="1">
      <c r="A12" s="5"/>
      <c r="B12" s="40">
        <v>209</v>
      </c>
      <c r="C12" s="40" t="s">
        <v>0</v>
      </c>
      <c r="D12" s="40" t="s">
        <v>0</v>
      </c>
      <c r="E12" s="40">
        <v>209</v>
      </c>
      <c r="F12" s="40" t="s">
        <v>0</v>
      </c>
      <c r="G12" s="40" t="s">
        <v>0</v>
      </c>
      <c r="H12" s="40" t="s">
        <v>0</v>
      </c>
      <c r="I12" s="40" t="s">
        <v>0</v>
      </c>
      <c r="J12" s="40" t="s">
        <v>0</v>
      </c>
      <c r="K12" s="40">
        <v>209</v>
      </c>
      <c r="L12" s="40" t="s">
        <v>0</v>
      </c>
      <c r="M12" s="40" t="s">
        <v>0</v>
      </c>
      <c r="N12" s="40" t="s">
        <v>0</v>
      </c>
      <c r="O12" s="40" t="s">
        <v>0</v>
      </c>
      <c r="P12" s="40">
        <v>203</v>
      </c>
      <c r="Q12" s="40" t="s">
        <v>0</v>
      </c>
      <c r="R12" s="40" t="s">
        <v>0</v>
      </c>
      <c r="S12" s="40" t="s">
        <v>0</v>
      </c>
      <c r="T12" s="40" t="s">
        <v>0</v>
      </c>
      <c r="U12" s="40" t="s">
        <v>0</v>
      </c>
      <c r="V12" s="40" t="s">
        <v>0</v>
      </c>
      <c r="W12" s="40" t="s">
        <v>0</v>
      </c>
      <c r="X12" s="40" t="s">
        <v>0</v>
      </c>
      <c r="Y12" s="40" t="s">
        <v>0</v>
      </c>
      <c r="Z12" s="40" t="s">
        <v>0</v>
      </c>
      <c r="AA12" s="40">
        <v>209</v>
      </c>
      <c r="AB12" s="40" t="s">
        <v>0</v>
      </c>
      <c r="AC12" s="40" t="s">
        <v>0</v>
      </c>
      <c r="AD12" s="40" t="s">
        <v>0</v>
      </c>
      <c r="AE12" s="40">
        <v>209</v>
      </c>
      <c r="AF12" s="40" t="s">
        <v>0</v>
      </c>
      <c r="AG12" s="40" t="s">
        <v>0</v>
      </c>
      <c r="AH12" s="40" t="s">
        <v>0</v>
      </c>
      <c r="AI12" s="40" t="s">
        <v>0</v>
      </c>
      <c r="AJ12" s="40">
        <v>209</v>
      </c>
      <c r="AK12" s="40" t="s">
        <v>0</v>
      </c>
      <c r="AL12" s="40" t="s">
        <v>0</v>
      </c>
      <c r="AM12" s="40" t="s">
        <v>0</v>
      </c>
      <c r="AN12" s="40" t="s">
        <v>0</v>
      </c>
      <c r="AO12" s="40" t="s">
        <v>0</v>
      </c>
      <c r="AP12" s="40" t="s">
        <v>0</v>
      </c>
      <c r="AQ12" s="40" t="s">
        <v>0</v>
      </c>
    </row>
    <row r="13" spans="1:43" s="45" customFormat="1" ht="12">
      <c r="A13" s="5"/>
      <c r="B13" s="11">
        <v>0.11</v>
      </c>
      <c r="C13" s="12">
        <v>0.09</v>
      </c>
      <c r="D13" s="12">
        <v>0.12</v>
      </c>
      <c r="E13" s="11">
        <v>0.11</v>
      </c>
      <c r="F13" s="12">
        <v>0.15</v>
      </c>
      <c r="G13" s="12">
        <v>0.11</v>
      </c>
      <c r="H13" s="12">
        <v>0.09</v>
      </c>
      <c r="I13" s="12">
        <v>0.09</v>
      </c>
      <c r="J13" s="12">
        <v>0.08</v>
      </c>
      <c r="K13" s="11">
        <v>0.11</v>
      </c>
      <c r="L13" s="12">
        <v>0.11</v>
      </c>
      <c r="M13" s="12">
        <v>0.12</v>
      </c>
      <c r="N13" s="12">
        <v>0.15</v>
      </c>
      <c r="O13" s="12">
        <v>0.09</v>
      </c>
      <c r="P13" s="11">
        <v>0.11</v>
      </c>
      <c r="Q13" s="12">
        <v>0.09</v>
      </c>
      <c r="R13" s="12">
        <v>0.14</v>
      </c>
      <c r="S13" s="12">
        <v>0.07</v>
      </c>
      <c r="T13" s="12">
        <v>0.03</v>
      </c>
      <c r="U13" s="12">
        <v>0.09</v>
      </c>
      <c r="V13" s="12">
        <v>0.12</v>
      </c>
      <c r="W13" s="12">
        <v>0.22</v>
      </c>
      <c r="X13" s="12">
        <v>0.14</v>
      </c>
      <c r="Y13" s="12">
        <v>0.08</v>
      </c>
      <c r="Z13" s="12">
        <v>0.15</v>
      </c>
      <c r="AA13" s="11">
        <v>0.11</v>
      </c>
      <c r="AB13" s="12">
        <v>0.14</v>
      </c>
      <c r="AC13" s="12">
        <v>0.08</v>
      </c>
      <c r="AD13" s="12">
        <v>0.1</v>
      </c>
      <c r="AE13" s="11">
        <v>0.11</v>
      </c>
      <c r="AF13" s="12">
        <v>0.09</v>
      </c>
      <c r="AG13" s="12">
        <v>0.15</v>
      </c>
      <c r="AH13" s="12">
        <v>0.11</v>
      </c>
      <c r="AI13" s="12">
        <v>0.12</v>
      </c>
      <c r="AJ13" s="11">
        <v>0.11</v>
      </c>
      <c r="AK13" s="12">
        <v>0.14</v>
      </c>
      <c r="AL13" s="12">
        <v>0.11</v>
      </c>
      <c r="AM13" s="12">
        <v>0.1</v>
      </c>
      <c r="AN13" s="12">
        <v>0.08</v>
      </c>
      <c r="AO13" s="12">
        <v>0.06</v>
      </c>
      <c r="AP13" s="12">
        <v>0.09</v>
      </c>
      <c r="AQ13" s="12">
        <v>0.14</v>
      </c>
    </row>
    <row r="14" spans="1:43" s="42" customFormat="1" ht="12">
      <c r="A14" s="5" t="s">
        <v>179</v>
      </c>
      <c r="B14" s="40">
        <v>69</v>
      </c>
      <c r="C14" s="40">
        <v>51</v>
      </c>
      <c r="D14" s="40">
        <v>18</v>
      </c>
      <c r="E14" s="40">
        <v>69</v>
      </c>
      <c r="F14" s="40">
        <v>31</v>
      </c>
      <c r="G14" s="40">
        <v>10</v>
      </c>
      <c r="H14" s="40">
        <v>10</v>
      </c>
      <c r="I14" s="40">
        <v>3</v>
      </c>
      <c r="J14" s="40">
        <v>15</v>
      </c>
      <c r="K14" s="40">
        <v>69</v>
      </c>
      <c r="L14" s="40">
        <v>59</v>
      </c>
      <c r="M14" s="40">
        <v>5</v>
      </c>
      <c r="N14" s="40">
        <v>3</v>
      </c>
      <c r="O14" s="40">
        <v>1</v>
      </c>
      <c r="P14" s="40">
        <v>68</v>
      </c>
      <c r="Q14" s="40">
        <v>23</v>
      </c>
      <c r="R14" s="40">
        <v>15</v>
      </c>
      <c r="S14" s="40">
        <v>1</v>
      </c>
      <c r="T14" s="40">
        <v>25</v>
      </c>
      <c r="U14" s="40">
        <v>0</v>
      </c>
      <c r="V14" s="40">
        <v>0</v>
      </c>
      <c r="W14" s="40">
        <v>1</v>
      </c>
      <c r="X14" s="40">
        <v>0</v>
      </c>
      <c r="Y14" s="40">
        <v>0</v>
      </c>
      <c r="Z14" s="40">
        <v>3</v>
      </c>
      <c r="AA14" s="40">
        <v>69</v>
      </c>
      <c r="AB14" s="40">
        <v>16</v>
      </c>
      <c r="AC14" s="40">
        <v>50</v>
      </c>
      <c r="AD14" s="40">
        <v>3</v>
      </c>
      <c r="AE14" s="40">
        <v>69</v>
      </c>
      <c r="AF14" s="40">
        <v>45</v>
      </c>
      <c r="AG14" s="40">
        <v>5</v>
      </c>
      <c r="AH14" s="40">
        <v>11</v>
      </c>
      <c r="AI14" s="40">
        <v>7</v>
      </c>
      <c r="AJ14" s="40">
        <v>69</v>
      </c>
      <c r="AK14" s="40">
        <v>25</v>
      </c>
      <c r="AL14" s="40">
        <v>12</v>
      </c>
      <c r="AM14" s="40">
        <v>6</v>
      </c>
      <c r="AN14" s="40">
        <v>8</v>
      </c>
      <c r="AO14" s="40">
        <v>6</v>
      </c>
      <c r="AP14" s="40">
        <v>7</v>
      </c>
      <c r="AQ14" s="40">
        <v>4</v>
      </c>
    </row>
    <row r="15" spans="1:43" s="42" customFormat="1" ht="12">
      <c r="A15" s="5"/>
      <c r="B15" s="40">
        <v>54</v>
      </c>
      <c r="C15" s="40" t="s">
        <v>0</v>
      </c>
      <c r="D15" s="40" t="s">
        <v>0</v>
      </c>
      <c r="E15" s="40">
        <v>54</v>
      </c>
      <c r="F15" s="40" t="s">
        <v>0</v>
      </c>
      <c r="G15" s="40" t="s">
        <v>0</v>
      </c>
      <c r="H15" s="40" t="s">
        <v>0</v>
      </c>
      <c r="I15" s="40" t="s">
        <v>0</v>
      </c>
      <c r="J15" s="40" t="s">
        <v>0</v>
      </c>
      <c r="K15" s="40">
        <v>54</v>
      </c>
      <c r="L15" s="40" t="s">
        <v>0</v>
      </c>
      <c r="M15" s="40" t="s">
        <v>0</v>
      </c>
      <c r="N15" s="40" t="s">
        <v>0</v>
      </c>
      <c r="O15" s="40" t="s">
        <v>0</v>
      </c>
      <c r="P15" s="40">
        <v>53</v>
      </c>
      <c r="Q15" s="40" t="s">
        <v>0</v>
      </c>
      <c r="R15" s="40" t="s">
        <v>0</v>
      </c>
      <c r="S15" s="40" t="s">
        <v>0</v>
      </c>
      <c r="T15" s="40" t="s">
        <v>0</v>
      </c>
      <c r="U15" s="40" t="s">
        <v>0</v>
      </c>
      <c r="V15" s="40" t="s">
        <v>0</v>
      </c>
      <c r="W15" s="40" t="s">
        <v>0</v>
      </c>
      <c r="X15" s="40" t="s">
        <v>0</v>
      </c>
      <c r="Y15" s="40" t="s">
        <v>0</v>
      </c>
      <c r="Z15" s="40" t="s">
        <v>0</v>
      </c>
      <c r="AA15" s="40">
        <v>54</v>
      </c>
      <c r="AB15" s="40" t="s">
        <v>0</v>
      </c>
      <c r="AC15" s="40" t="s">
        <v>0</v>
      </c>
      <c r="AD15" s="40" t="s">
        <v>0</v>
      </c>
      <c r="AE15" s="40">
        <v>54</v>
      </c>
      <c r="AF15" s="40" t="s">
        <v>0</v>
      </c>
      <c r="AG15" s="40" t="s">
        <v>0</v>
      </c>
      <c r="AH15" s="40" t="s">
        <v>0</v>
      </c>
      <c r="AI15" s="40" t="s">
        <v>0</v>
      </c>
      <c r="AJ15" s="40">
        <v>54</v>
      </c>
      <c r="AK15" s="40" t="s">
        <v>0</v>
      </c>
      <c r="AL15" s="40" t="s">
        <v>0</v>
      </c>
      <c r="AM15" s="40" t="s">
        <v>0</v>
      </c>
      <c r="AN15" s="40" t="s">
        <v>0</v>
      </c>
      <c r="AO15" s="40" t="s">
        <v>0</v>
      </c>
      <c r="AP15" s="40" t="s">
        <v>0</v>
      </c>
      <c r="AQ15" s="40" t="s">
        <v>0</v>
      </c>
    </row>
    <row r="16" spans="1:43" s="45" customFormat="1" ht="12">
      <c r="A16" s="5"/>
      <c r="B16" s="11">
        <v>0.03</v>
      </c>
      <c r="C16" s="12">
        <v>0.05</v>
      </c>
      <c r="D16" s="12">
        <v>0.02</v>
      </c>
      <c r="E16" s="11">
        <v>0.03</v>
      </c>
      <c r="F16" s="12">
        <v>0.05</v>
      </c>
      <c r="G16" s="12">
        <v>0.03</v>
      </c>
      <c r="H16" s="12">
        <v>0.03</v>
      </c>
      <c r="I16" s="12">
        <v>0.01</v>
      </c>
      <c r="J16" s="12">
        <v>0.03</v>
      </c>
      <c r="K16" s="11">
        <v>0.03</v>
      </c>
      <c r="L16" s="12">
        <v>0.04</v>
      </c>
      <c r="M16" s="12">
        <v>0.03</v>
      </c>
      <c r="N16" s="12">
        <v>0.03</v>
      </c>
      <c r="O16" s="12">
        <v>0.03</v>
      </c>
      <c r="P16" s="11">
        <v>0.03</v>
      </c>
      <c r="Q16" s="12">
        <v>0.04</v>
      </c>
      <c r="R16" s="12">
        <v>0.03</v>
      </c>
      <c r="S16" s="12">
        <v>0.01</v>
      </c>
      <c r="T16" s="12">
        <v>0.11</v>
      </c>
      <c r="U16" s="12">
        <v>0</v>
      </c>
      <c r="V16" s="12">
        <v>0</v>
      </c>
      <c r="W16" s="12">
        <v>0.01</v>
      </c>
      <c r="X16" s="12">
        <v>0</v>
      </c>
      <c r="Y16" s="12">
        <v>0</v>
      </c>
      <c r="Z16" s="12">
        <v>0.01</v>
      </c>
      <c r="AA16" s="11">
        <v>0.03</v>
      </c>
      <c r="AB16" s="12">
        <v>0.02</v>
      </c>
      <c r="AC16" s="12">
        <v>0.05</v>
      </c>
      <c r="AD16" s="12">
        <v>0.01</v>
      </c>
      <c r="AE16" s="11">
        <v>0.03</v>
      </c>
      <c r="AF16" s="12">
        <v>0.05</v>
      </c>
      <c r="AG16" s="12">
        <v>0.02</v>
      </c>
      <c r="AH16" s="12">
        <v>0.02</v>
      </c>
      <c r="AI16" s="12">
        <v>0.03</v>
      </c>
      <c r="AJ16" s="11">
        <v>0.03</v>
      </c>
      <c r="AK16" s="12">
        <v>0.05</v>
      </c>
      <c r="AL16" s="12">
        <v>0.05</v>
      </c>
      <c r="AM16" s="12">
        <v>0.02</v>
      </c>
      <c r="AN16" s="12">
        <v>0.04</v>
      </c>
      <c r="AO16" s="12">
        <v>0.03</v>
      </c>
      <c r="AP16" s="12">
        <v>0.02</v>
      </c>
      <c r="AQ16" s="12">
        <v>0.02</v>
      </c>
    </row>
    <row r="17" spans="1:43" s="42" customFormat="1" ht="12">
      <c r="A17" s="5" t="s">
        <v>180</v>
      </c>
      <c r="B17" s="40">
        <v>284</v>
      </c>
      <c r="C17" s="40">
        <v>98</v>
      </c>
      <c r="D17" s="40">
        <v>186</v>
      </c>
      <c r="E17" s="40">
        <v>284</v>
      </c>
      <c r="F17" s="40">
        <v>130</v>
      </c>
      <c r="G17" s="40">
        <v>65</v>
      </c>
      <c r="H17" s="40">
        <v>31</v>
      </c>
      <c r="I17" s="40">
        <v>22</v>
      </c>
      <c r="J17" s="40">
        <v>37</v>
      </c>
      <c r="K17" s="40">
        <v>284</v>
      </c>
      <c r="L17" s="40">
        <v>231</v>
      </c>
      <c r="M17" s="40">
        <v>32</v>
      </c>
      <c r="N17" s="40">
        <v>16</v>
      </c>
      <c r="O17" s="40">
        <v>5</v>
      </c>
      <c r="P17" s="40">
        <v>279</v>
      </c>
      <c r="Q17" s="40">
        <v>52</v>
      </c>
      <c r="R17" s="40">
        <v>95</v>
      </c>
      <c r="S17" s="40">
        <v>24</v>
      </c>
      <c r="T17" s="40">
        <v>7</v>
      </c>
      <c r="U17" s="40">
        <v>12</v>
      </c>
      <c r="V17" s="40">
        <v>1</v>
      </c>
      <c r="W17" s="40">
        <v>14</v>
      </c>
      <c r="X17" s="40">
        <v>3</v>
      </c>
      <c r="Y17" s="40">
        <v>23</v>
      </c>
      <c r="Z17" s="40">
        <v>47</v>
      </c>
      <c r="AA17" s="40">
        <v>284</v>
      </c>
      <c r="AB17" s="40">
        <v>190</v>
      </c>
      <c r="AC17" s="40">
        <v>62</v>
      </c>
      <c r="AD17" s="40">
        <v>32</v>
      </c>
      <c r="AE17" s="40">
        <v>284</v>
      </c>
      <c r="AF17" s="40">
        <v>70</v>
      </c>
      <c r="AG17" s="40">
        <v>65</v>
      </c>
      <c r="AH17" s="40">
        <v>97</v>
      </c>
      <c r="AI17" s="40">
        <v>52</v>
      </c>
      <c r="AJ17" s="40">
        <v>284</v>
      </c>
      <c r="AK17" s="40">
        <v>103</v>
      </c>
      <c r="AL17" s="40">
        <v>56</v>
      </c>
      <c r="AM17" s="40">
        <v>27</v>
      </c>
      <c r="AN17" s="40">
        <v>5</v>
      </c>
      <c r="AO17" s="40">
        <v>22</v>
      </c>
      <c r="AP17" s="40">
        <v>23</v>
      </c>
      <c r="AQ17" s="40">
        <v>48</v>
      </c>
    </row>
    <row r="18" spans="1:43" s="42" customFormat="1" ht="12">
      <c r="A18" s="5"/>
      <c r="B18" s="40">
        <v>264</v>
      </c>
      <c r="C18" s="40" t="s">
        <v>0</v>
      </c>
      <c r="D18" s="40" t="s">
        <v>0</v>
      </c>
      <c r="E18" s="40">
        <v>264</v>
      </c>
      <c r="F18" s="40" t="s">
        <v>0</v>
      </c>
      <c r="G18" s="40" t="s">
        <v>0</v>
      </c>
      <c r="H18" s="40" t="s">
        <v>0</v>
      </c>
      <c r="I18" s="40" t="s">
        <v>0</v>
      </c>
      <c r="J18" s="40" t="s">
        <v>0</v>
      </c>
      <c r="K18" s="40">
        <v>264</v>
      </c>
      <c r="L18" s="40" t="s">
        <v>0</v>
      </c>
      <c r="M18" s="40" t="s">
        <v>0</v>
      </c>
      <c r="N18" s="40" t="s">
        <v>0</v>
      </c>
      <c r="O18" s="40" t="s">
        <v>0</v>
      </c>
      <c r="P18" s="40">
        <v>258</v>
      </c>
      <c r="Q18" s="40" t="s">
        <v>0</v>
      </c>
      <c r="R18" s="40" t="s">
        <v>0</v>
      </c>
      <c r="S18" s="40" t="s">
        <v>0</v>
      </c>
      <c r="T18" s="40" t="s">
        <v>0</v>
      </c>
      <c r="U18" s="40" t="s">
        <v>0</v>
      </c>
      <c r="V18" s="40" t="s">
        <v>0</v>
      </c>
      <c r="W18" s="40" t="s">
        <v>0</v>
      </c>
      <c r="X18" s="40" t="s">
        <v>0</v>
      </c>
      <c r="Y18" s="40" t="s">
        <v>0</v>
      </c>
      <c r="Z18" s="40" t="s">
        <v>0</v>
      </c>
      <c r="AA18" s="40">
        <v>264</v>
      </c>
      <c r="AB18" s="40" t="s">
        <v>0</v>
      </c>
      <c r="AC18" s="40" t="s">
        <v>0</v>
      </c>
      <c r="AD18" s="40" t="s">
        <v>0</v>
      </c>
      <c r="AE18" s="40">
        <v>264</v>
      </c>
      <c r="AF18" s="40" t="s">
        <v>0</v>
      </c>
      <c r="AG18" s="40" t="s">
        <v>0</v>
      </c>
      <c r="AH18" s="40" t="s">
        <v>0</v>
      </c>
      <c r="AI18" s="40" t="s">
        <v>0</v>
      </c>
      <c r="AJ18" s="40">
        <v>264</v>
      </c>
      <c r="AK18" s="40" t="s">
        <v>0</v>
      </c>
      <c r="AL18" s="40" t="s">
        <v>0</v>
      </c>
      <c r="AM18" s="40" t="s">
        <v>0</v>
      </c>
      <c r="AN18" s="40" t="s">
        <v>0</v>
      </c>
      <c r="AO18" s="40" t="s">
        <v>0</v>
      </c>
      <c r="AP18" s="40" t="s">
        <v>0</v>
      </c>
      <c r="AQ18" s="40" t="s">
        <v>0</v>
      </c>
    </row>
    <row r="19" spans="1:43" s="45" customFormat="1" ht="12">
      <c r="A19" s="5"/>
      <c r="B19" s="11">
        <v>0.14</v>
      </c>
      <c r="C19" s="12">
        <v>0.1</v>
      </c>
      <c r="D19" s="12">
        <v>0.18</v>
      </c>
      <c r="E19" s="11">
        <v>0.14</v>
      </c>
      <c r="F19" s="12">
        <v>0.22</v>
      </c>
      <c r="G19" s="12">
        <v>0.19</v>
      </c>
      <c r="H19" s="12">
        <v>0.09</v>
      </c>
      <c r="I19" s="12">
        <v>0.08</v>
      </c>
      <c r="J19" s="12">
        <v>0.08</v>
      </c>
      <c r="K19" s="11">
        <v>0.14</v>
      </c>
      <c r="L19" s="12">
        <v>0.14</v>
      </c>
      <c r="M19" s="12">
        <v>0.19</v>
      </c>
      <c r="N19" s="12">
        <v>0.16</v>
      </c>
      <c r="O19" s="12">
        <v>0.1</v>
      </c>
      <c r="P19" s="11">
        <v>0.14</v>
      </c>
      <c r="Q19" s="12">
        <v>0.09</v>
      </c>
      <c r="R19" s="12">
        <v>0.2</v>
      </c>
      <c r="S19" s="12">
        <v>0.2</v>
      </c>
      <c r="T19" s="12">
        <v>0.03</v>
      </c>
      <c r="U19" s="12">
        <v>0.18</v>
      </c>
      <c r="V19" s="12">
        <v>0.07</v>
      </c>
      <c r="W19" s="12">
        <v>0.2</v>
      </c>
      <c r="X19" s="12">
        <v>0.14</v>
      </c>
      <c r="Y19" s="12">
        <v>0.2</v>
      </c>
      <c r="Z19" s="12">
        <v>0.16</v>
      </c>
      <c r="AA19" s="11">
        <v>0.14</v>
      </c>
      <c r="AB19" s="12">
        <v>0.22</v>
      </c>
      <c r="AC19" s="12">
        <v>0.07</v>
      </c>
      <c r="AD19" s="12">
        <v>0.15</v>
      </c>
      <c r="AE19" s="11">
        <v>0.14</v>
      </c>
      <c r="AF19" s="12">
        <v>0.08</v>
      </c>
      <c r="AG19" s="12">
        <v>0.23</v>
      </c>
      <c r="AH19" s="12">
        <v>0.17</v>
      </c>
      <c r="AI19" s="12">
        <v>0.19</v>
      </c>
      <c r="AJ19" s="11">
        <v>0.14</v>
      </c>
      <c r="AK19" s="12">
        <v>0.21</v>
      </c>
      <c r="AL19" s="12">
        <v>0.21</v>
      </c>
      <c r="AM19" s="12">
        <v>0.1</v>
      </c>
      <c r="AN19" s="12">
        <v>0.03</v>
      </c>
      <c r="AO19" s="12">
        <v>0.09</v>
      </c>
      <c r="AP19" s="12">
        <v>0.08</v>
      </c>
      <c r="AQ19" s="12">
        <v>0.18</v>
      </c>
    </row>
    <row r="20" spans="1:43" s="42" customFormat="1" ht="12">
      <c r="A20" s="5" t="s">
        <v>181</v>
      </c>
      <c r="B20" s="40">
        <v>999</v>
      </c>
      <c r="C20" s="40">
        <v>431</v>
      </c>
      <c r="D20" s="40">
        <v>568</v>
      </c>
      <c r="E20" s="40">
        <v>999</v>
      </c>
      <c r="F20" s="40">
        <v>268</v>
      </c>
      <c r="G20" s="40">
        <v>151</v>
      </c>
      <c r="H20" s="40">
        <v>181</v>
      </c>
      <c r="I20" s="40">
        <v>170</v>
      </c>
      <c r="J20" s="40">
        <v>229</v>
      </c>
      <c r="K20" s="40">
        <v>999</v>
      </c>
      <c r="L20" s="40">
        <v>840</v>
      </c>
      <c r="M20" s="40">
        <v>84</v>
      </c>
      <c r="N20" s="40">
        <v>56</v>
      </c>
      <c r="O20" s="40">
        <v>20</v>
      </c>
      <c r="P20" s="40">
        <v>980</v>
      </c>
      <c r="Q20" s="40">
        <v>248</v>
      </c>
      <c r="R20" s="40">
        <v>295</v>
      </c>
      <c r="S20" s="40">
        <v>82</v>
      </c>
      <c r="T20" s="40">
        <v>58</v>
      </c>
      <c r="U20" s="40">
        <v>33</v>
      </c>
      <c r="V20" s="40">
        <v>7</v>
      </c>
      <c r="W20" s="40">
        <v>44</v>
      </c>
      <c r="X20" s="40">
        <v>8</v>
      </c>
      <c r="Y20" s="40">
        <v>43</v>
      </c>
      <c r="Z20" s="40">
        <v>162</v>
      </c>
      <c r="AA20" s="40">
        <v>999</v>
      </c>
      <c r="AB20" s="40">
        <v>547</v>
      </c>
      <c r="AC20" s="40">
        <v>355</v>
      </c>
      <c r="AD20" s="40">
        <v>98</v>
      </c>
      <c r="AE20" s="40">
        <v>999</v>
      </c>
      <c r="AF20" s="40">
        <v>366</v>
      </c>
      <c r="AG20" s="40">
        <v>176</v>
      </c>
      <c r="AH20" s="40">
        <v>340</v>
      </c>
      <c r="AI20" s="40">
        <v>118</v>
      </c>
      <c r="AJ20" s="40">
        <v>999</v>
      </c>
      <c r="AK20" s="40">
        <v>241</v>
      </c>
      <c r="AL20" s="40">
        <v>113</v>
      </c>
      <c r="AM20" s="40">
        <v>161</v>
      </c>
      <c r="AN20" s="40">
        <v>87</v>
      </c>
      <c r="AO20" s="40">
        <v>137</v>
      </c>
      <c r="AP20" s="40">
        <v>141</v>
      </c>
      <c r="AQ20" s="40">
        <v>118</v>
      </c>
    </row>
    <row r="21" spans="1:43" s="42" customFormat="1" ht="12">
      <c r="A21" s="5"/>
      <c r="B21" s="40">
        <v>1040</v>
      </c>
      <c r="C21" s="40" t="s">
        <v>0</v>
      </c>
      <c r="D21" s="40" t="s">
        <v>0</v>
      </c>
      <c r="E21" s="40">
        <v>1040</v>
      </c>
      <c r="F21" s="40" t="s">
        <v>0</v>
      </c>
      <c r="G21" s="40" t="s">
        <v>0</v>
      </c>
      <c r="H21" s="40" t="s">
        <v>0</v>
      </c>
      <c r="I21" s="40" t="s">
        <v>0</v>
      </c>
      <c r="J21" s="40" t="s">
        <v>0</v>
      </c>
      <c r="K21" s="40">
        <v>1040</v>
      </c>
      <c r="L21" s="40" t="s">
        <v>0</v>
      </c>
      <c r="M21" s="40" t="s">
        <v>0</v>
      </c>
      <c r="N21" s="40" t="s">
        <v>0</v>
      </c>
      <c r="O21" s="40" t="s">
        <v>0</v>
      </c>
      <c r="P21" s="40">
        <v>1017</v>
      </c>
      <c r="Q21" s="40" t="s">
        <v>0</v>
      </c>
      <c r="R21" s="40" t="s">
        <v>0</v>
      </c>
      <c r="S21" s="40" t="s">
        <v>0</v>
      </c>
      <c r="T21" s="40" t="s">
        <v>0</v>
      </c>
      <c r="U21" s="40" t="s">
        <v>0</v>
      </c>
      <c r="V21" s="40" t="s">
        <v>0</v>
      </c>
      <c r="W21" s="40" t="s">
        <v>0</v>
      </c>
      <c r="X21" s="40" t="s">
        <v>0</v>
      </c>
      <c r="Y21" s="40" t="s">
        <v>0</v>
      </c>
      <c r="Z21" s="40" t="s">
        <v>0</v>
      </c>
      <c r="AA21" s="40">
        <v>1040</v>
      </c>
      <c r="AB21" s="40" t="s">
        <v>0</v>
      </c>
      <c r="AC21" s="40" t="s">
        <v>0</v>
      </c>
      <c r="AD21" s="40" t="s">
        <v>0</v>
      </c>
      <c r="AE21" s="40">
        <v>1040</v>
      </c>
      <c r="AF21" s="40" t="s">
        <v>0</v>
      </c>
      <c r="AG21" s="40" t="s">
        <v>0</v>
      </c>
      <c r="AH21" s="40" t="s">
        <v>0</v>
      </c>
      <c r="AI21" s="40" t="s">
        <v>0</v>
      </c>
      <c r="AJ21" s="40">
        <v>1040</v>
      </c>
      <c r="AK21" s="40" t="s">
        <v>0</v>
      </c>
      <c r="AL21" s="40" t="s">
        <v>0</v>
      </c>
      <c r="AM21" s="40" t="s">
        <v>0</v>
      </c>
      <c r="AN21" s="40" t="s">
        <v>0</v>
      </c>
      <c r="AO21" s="40" t="s">
        <v>0</v>
      </c>
      <c r="AP21" s="40" t="s">
        <v>0</v>
      </c>
      <c r="AQ21" s="40" t="s">
        <v>0</v>
      </c>
    </row>
    <row r="22" spans="1:43" s="45" customFormat="1" ht="12">
      <c r="A22" s="5"/>
      <c r="B22" s="11">
        <v>0.5</v>
      </c>
      <c r="C22" s="12">
        <v>0.44</v>
      </c>
      <c r="D22" s="12">
        <v>0.55</v>
      </c>
      <c r="E22" s="11">
        <v>0.5</v>
      </c>
      <c r="F22" s="12">
        <v>0.46</v>
      </c>
      <c r="G22" s="12">
        <v>0.45</v>
      </c>
      <c r="H22" s="12">
        <v>0.51</v>
      </c>
      <c r="I22" s="12">
        <v>0.59</v>
      </c>
      <c r="J22" s="12">
        <v>0.52</v>
      </c>
      <c r="K22" s="11">
        <v>0.5</v>
      </c>
      <c r="L22" s="12">
        <v>0.5</v>
      </c>
      <c r="M22" s="12">
        <v>0.49</v>
      </c>
      <c r="N22" s="12">
        <v>0.57</v>
      </c>
      <c r="O22" s="12">
        <v>0.36</v>
      </c>
      <c r="P22" s="11">
        <v>0.5</v>
      </c>
      <c r="Q22" s="12">
        <v>0.45</v>
      </c>
      <c r="R22" s="12">
        <v>0.63</v>
      </c>
      <c r="S22" s="12">
        <v>0.67</v>
      </c>
      <c r="T22" s="12">
        <v>0.26</v>
      </c>
      <c r="U22" s="12">
        <v>0.48</v>
      </c>
      <c r="V22" s="12">
        <v>0.68</v>
      </c>
      <c r="W22" s="12">
        <v>0.62</v>
      </c>
      <c r="X22" s="12">
        <v>0.39</v>
      </c>
      <c r="Y22" s="12">
        <v>0.36</v>
      </c>
      <c r="Z22" s="12">
        <v>0.54</v>
      </c>
      <c r="AA22" s="11">
        <v>0.5</v>
      </c>
      <c r="AB22" s="12">
        <v>0.63</v>
      </c>
      <c r="AC22" s="12">
        <v>0.38</v>
      </c>
      <c r="AD22" s="12">
        <v>0.46</v>
      </c>
      <c r="AE22" s="11">
        <v>0.5</v>
      </c>
      <c r="AF22" s="12">
        <v>0.42</v>
      </c>
      <c r="AG22" s="12">
        <v>0.61</v>
      </c>
      <c r="AH22" s="12">
        <v>0.59</v>
      </c>
      <c r="AI22" s="12">
        <v>0.43</v>
      </c>
      <c r="AJ22" s="11">
        <v>0.5</v>
      </c>
      <c r="AK22" s="12">
        <v>0.49</v>
      </c>
      <c r="AL22" s="12">
        <v>0.43</v>
      </c>
      <c r="AM22" s="12">
        <v>0.59</v>
      </c>
      <c r="AN22" s="12">
        <v>0.44</v>
      </c>
      <c r="AO22" s="12">
        <v>0.57</v>
      </c>
      <c r="AP22" s="12">
        <v>0.52</v>
      </c>
      <c r="AQ22" s="12">
        <v>0.45</v>
      </c>
    </row>
    <row r="23" spans="1:43" s="42" customFormat="1" ht="12">
      <c r="A23" s="5" t="s">
        <v>182</v>
      </c>
      <c r="B23" s="40">
        <v>66</v>
      </c>
      <c r="C23" s="40">
        <v>41</v>
      </c>
      <c r="D23" s="40">
        <v>25</v>
      </c>
      <c r="E23" s="40">
        <v>66</v>
      </c>
      <c r="F23" s="40">
        <v>6</v>
      </c>
      <c r="G23" s="40">
        <v>8</v>
      </c>
      <c r="H23" s="40">
        <v>21</v>
      </c>
      <c r="I23" s="40">
        <v>10</v>
      </c>
      <c r="J23" s="40">
        <v>21</v>
      </c>
      <c r="K23" s="40">
        <v>66</v>
      </c>
      <c r="L23" s="40">
        <v>56</v>
      </c>
      <c r="M23" s="40">
        <v>6</v>
      </c>
      <c r="N23" s="40">
        <v>3</v>
      </c>
      <c r="O23" s="40">
        <v>1</v>
      </c>
      <c r="P23" s="40">
        <v>65</v>
      </c>
      <c r="Q23" s="40">
        <v>21</v>
      </c>
      <c r="R23" s="40">
        <v>11</v>
      </c>
      <c r="S23" s="40">
        <v>2</v>
      </c>
      <c r="T23" s="40">
        <v>18</v>
      </c>
      <c r="U23" s="40">
        <v>2</v>
      </c>
      <c r="V23" s="40">
        <v>0</v>
      </c>
      <c r="W23" s="40">
        <v>0</v>
      </c>
      <c r="X23" s="40">
        <v>0</v>
      </c>
      <c r="Y23" s="40">
        <v>2</v>
      </c>
      <c r="Z23" s="40">
        <v>9</v>
      </c>
      <c r="AA23" s="40">
        <v>66</v>
      </c>
      <c r="AB23" s="40">
        <v>11</v>
      </c>
      <c r="AC23" s="40">
        <v>46</v>
      </c>
      <c r="AD23" s="40">
        <v>9</v>
      </c>
      <c r="AE23" s="40">
        <v>66</v>
      </c>
      <c r="AF23" s="40">
        <v>41</v>
      </c>
      <c r="AG23" s="40">
        <v>4</v>
      </c>
      <c r="AH23" s="40">
        <v>13</v>
      </c>
      <c r="AI23" s="40">
        <v>8</v>
      </c>
      <c r="AJ23" s="40">
        <v>66</v>
      </c>
      <c r="AK23" s="40">
        <v>8</v>
      </c>
      <c r="AL23" s="40">
        <v>6</v>
      </c>
      <c r="AM23" s="40">
        <v>13</v>
      </c>
      <c r="AN23" s="40">
        <v>10</v>
      </c>
      <c r="AO23" s="40">
        <v>12</v>
      </c>
      <c r="AP23" s="40">
        <v>11</v>
      </c>
      <c r="AQ23" s="40">
        <v>6</v>
      </c>
    </row>
    <row r="24" spans="1:43" s="42" customFormat="1" ht="12">
      <c r="A24" s="5"/>
      <c r="B24" s="40">
        <v>72</v>
      </c>
      <c r="C24" s="40" t="s">
        <v>0</v>
      </c>
      <c r="D24" s="40" t="s">
        <v>0</v>
      </c>
      <c r="E24" s="40">
        <v>72</v>
      </c>
      <c r="F24" s="40" t="s">
        <v>0</v>
      </c>
      <c r="G24" s="40" t="s">
        <v>0</v>
      </c>
      <c r="H24" s="40" t="s">
        <v>0</v>
      </c>
      <c r="I24" s="40" t="s">
        <v>0</v>
      </c>
      <c r="J24" s="40" t="s">
        <v>0</v>
      </c>
      <c r="K24" s="40">
        <v>72</v>
      </c>
      <c r="L24" s="40" t="s">
        <v>0</v>
      </c>
      <c r="M24" s="40" t="s">
        <v>0</v>
      </c>
      <c r="N24" s="40" t="s">
        <v>0</v>
      </c>
      <c r="O24" s="40" t="s">
        <v>0</v>
      </c>
      <c r="P24" s="40">
        <v>70</v>
      </c>
      <c r="Q24" s="40" t="s">
        <v>0</v>
      </c>
      <c r="R24" s="40" t="s">
        <v>0</v>
      </c>
      <c r="S24" s="40" t="s">
        <v>0</v>
      </c>
      <c r="T24" s="40" t="s">
        <v>0</v>
      </c>
      <c r="U24" s="40" t="s">
        <v>0</v>
      </c>
      <c r="V24" s="40" t="s">
        <v>0</v>
      </c>
      <c r="W24" s="40" t="s">
        <v>0</v>
      </c>
      <c r="X24" s="40" t="s">
        <v>0</v>
      </c>
      <c r="Y24" s="40" t="s">
        <v>0</v>
      </c>
      <c r="Z24" s="40" t="s">
        <v>0</v>
      </c>
      <c r="AA24" s="40">
        <v>72</v>
      </c>
      <c r="AB24" s="40" t="s">
        <v>0</v>
      </c>
      <c r="AC24" s="40" t="s">
        <v>0</v>
      </c>
      <c r="AD24" s="40" t="s">
        <v>0</v>
      </c>
      <c r="AE24" s="40">
        <v>72</v>
      </c>
      <c r="AF24" s="40" t="s">
        <v>0</v>
      </c>
      <c r="AG24" s="40" t="s">
        <v>0</v>
      </c>
      <c r="AH24" s="40" t="s">
        <v>0</v>
      </c>
      <c r="AI24" s="40" t="s">
        <v>0</v>
      </c>
      <c r="AJ24" s="40">
        <v>72</v>
      </c>
      <c r="AK24" s="40" t="s">
        <v>0</v>
      </c>
      <c r="AL24" s="40" t="s">
        <v>0</v>
      </c>
      <c r="AM24" s="40" t="s">
        <v>0</v>
      </c>
      <c r="AN24" s="40" t="s">
        <v>0</v>
      </c>
      <c r="AO24" s="40" t="s">
        <v>0</v>
      </c>
      <c r="AP24" s="40" t="s">
        <v>0</v>
      </c>
      <c r="AQ24" s="40" t="s">
        <v>0</v>
      </c>
    </row>
    <row r="25" spans="1:43" s="45" customFormat="1" ht="12">
      <c r="A25" s="5"/>
      <c r="B25" s="11">
        <v>0.03</v>
      </c>
      <c r="C25" s="12">
        <v>0.04</v>
      </c>
      <c r="D25" s="12">
        <v>0.02</v>
      </c>
      <c r="E25" s="11">
        <v>0.03</v>
      </c>
      <c r="F25" s="12">
        <v>0.01</v>
      </c>
      <c r="G25" s="12">
        <v>0.02</v>
      </c>
      <c r="H25" s="12">
        <v>0.06</v>
      </c>
      <c r="I25" s="12">
        <v>0.04</v>
      </c>
      <c r="J25" s="12">
        <v>0.05</v>
      </c>
      <c r="K25" s="11">
        <v>0.03</v>
      </c>
      <c r="L25" s="12">
        <v>0.03</v>
      </c>
      <c r="M25" s="12">
        <v>0.04</v>
      </c>
      <c r="N25" s="12">
        <v>0.03</v>
      </c>
      <c r="O25" s="12">
        <v>0.02</v>
      </c>
      <c r="P25" s="11">
        <v>0.03</v>
      </c>
      <c r="Q25" s="12">
        <v>0.04</v>
      </c>
      <c r="R25" s="12">
        <v>0.02</v>
      </c>
      <c r="S25" s="12">
        <v>0.01</v>
      </c>
      <c r="T25" s="12">
        <v>0.08</v>
      </c>
      <c r="U25" s="12">
        <v>0.03</v>
      </c>
      <c r="V25" s="13">
        <v>0</v>
      </c>
      <c r="W25" s="13">
        <v>0</v>
      </c>
      <c r="X25" s="13">
        <v>0</v>
      </c>
      <c r="Y25" s="12">
        <v>0.02</v>
      </c>
      <c r="Z25" s="12">
        <v>0.03</v>
      </c>
      <c r="AA25" s="11">
        <v>0.03</v>
      </c>
      <c r="AB25" s="12">
        <v>0.01</v>
      </c>
      <c r="AC25" s="12">
        <v>0.05</v>
      </c>
      <c r="AD25" s="12">
        <v>0.04</v>
      </c>
      <c r="AE25" s="11">
        <v>0.03</v>
      </c>
      <c r="AF25" s="12">
        <v>0.05</v>
      </c>
      <c r="AG25" s="12">
        <v>0.01</v>
      </c>
      <c r="AH25" s="12">
        <v>0.02</v>
      </c>
      <c r="AI25" s="12">
        <v>0.03</v>
      </c>
      <c r="AJ25" s="11">
        <v>0.03</v>
      </c>
      <c r="AK25" s="12">
        <v>0.02</v>
      </c>
      <c r="AL25" s="12">
        <v>0.02</v>
      </c>
      <c r="AM25" s="12">
        <v>0.05</v>
      </c>
      <c r="AN25" s="12">
        <v>0.05</v>
      </c>
      <c r="AO25" s="12">
        <v>0.05</v>
      </c>
      <c r="AP25" s="12">
        <v>0.04</v>
      </c>
      <c r="AQ25" s="12">
        <v>0.02</v>
      </c>
    </row>
    <row r="26" spans="1:43" s="42" customFormat="1" ht="12">
      <c r="A26" s="5" t="s">
        <v>183</v>
      </c>
      <c r="B26" s="40">
        <v>220</v>
      </c>
      <c r="C26" s="40">
        <v>149</v>
      </c>
      <c r="D26" s="40">
        <v>71</v>
      </c>
      <c r="E26" s="40">
        <v>220</v>
      </c>
      <c r="F26" s="40">
        <v>46</v>
      </c>
      <c r="G26" s="40">
        <v>35</v>
      </c>
      <c r="H26" s="40">
        <v>42</v>
      </c>
      <c r="I26" s="40">
        <v>34</v>
      </c>
      <c r="J26" s="40">
        <v>63</v>
      </c>
      <c r="K26" s="40">
        <v>220</v>
      </c>
      <c r="L26" s="40">
        <v>189</v>
      </c>
      <c r="M26" s="40">
        <v>16</v>
      </c>
      <c r="N26" s="40">
        <v>7</v>
      </c>
      <c r="O26" s="40">
        <v>8</v>
      </c>
      <c r="P26" s="40">
        <v>213</v>
      </c>
      <c r="Q26" s="40">
        <v>91</v>
      </c>
      <c r="R26" s="40">
        <v>19</v>
      </c>
      <c r="S26" s="40">
        <v>3</v>
      </c>
      <c r="T26" s="40">
        <v>53</v>
      </c>
      <c r="U26" s="40">
        <v>7</v>
      </c>
      <c r="V26" s="40">
        <v>2</v>
      </c>
      <c r="W26" s="40">
        <v>1</v>
      </c>
      <c r="X26" s="40">
        <v>2</v>
      </c>
      <c r="Y26" s="40">
        <v>16</v>
      </c>
      <c r="Z26" s="40">
        <v>19</v>
      </c>
      <c r="AA26" s="40">
        <v>220</v>
      </c>
      <c r="AB26" s="40">
        <v>31</v>
      </c>
      <c r="AC26" s="40">
        <v>169</v>
      </c>
      <c r="AD26" s="40">
        <v>20</v>
      </c>
      <c r="AE26" s="40">
        <v>220</v>
      </c>
      <c r="AF26" s="40">
        <v>149</v>
      </c>
      <c r="AG26" s="40">
        <v>11</v>
      </c>
      <c r="AH26" s="40">
        <v>44</v>
      </c>
      <c r="AI26" s="40">
        <v>17</v>
      </c>
      <c r="AJ26" s="40">
        <v>220</v>
      </c>
      <c r="AK26" s="40">
        <v>44</v>
      </c>
      <c r="AL26" s="40">
        <v>24</v>
      </c>
      <c r="AM26" s="40">
        <v>31</v>
      </c>
      <c r="AN26" s="40">
        <v>24</v>
      </c>
      <c r="AO26" s="40">
        <v>37</v>
      </c>
      <c r="AP26" s="40">
        <v>34</v>
      </c>
      <c r="AQ26" s="40">
        <v>25</v>
      </c>
    </row>
    <row r="27" spans="1:43" s="42" customFormat="1" ht="12">
      <c r="A27" s="5"/>
      <c r="B27" s="40">
        <v>223</v>
      </c>
      <c r="C27" s="40" t="s">
        <v>0</v>
      </c>
      <c r="D27" s="40" t="s">
        <v>0</v>
      </c>
      <c r="E27" s="40">
        <v>223</v>
      </c>
      <c r="F27" s="40" t="s">
        <v>0</v>
      </c>
      <c r="G27" s="40" t="s">
        <v>0</v>
      </c>
      <c r="H27" s="40" t="s">
        <v>0</v>
      </c>
      <c r="I27" s="40" t="s">
        <v>0</v>
      </c>
      <c r="J27" s="40" t="s">
        <v>0</v>
      </c>
      <c r="K27" s="40">
        <v>223</v>
      </c>
      <c r="L27" s="40" t="s">
        <v>0</v>
      </c>
      <c r="M27" s="40" t="s">
        <v>0</v>
      </c>
      <c r="N27" s="40" t="s">
        <v>0</v>
      </c>
      <c r="O27" s="40" t="s">
        <v>0</v>
      </c>
      <c r="P27" s="40">
        <v>214</v>
      </c>
      <c r="Q27" s="40" t="s">
        <v>0</v>
      </c>
      <c r="R27" s="40" t="s">
        <v>0</v>
      </c>
      <c r="S27" s="40" t="s">
        <v>0</v>
      </c>
      <c r="T27" s="40" t="s">
        <v>0</v>
      </c>
      <c r="U27" s="40" t="s">
        <v>0</v>
      </c>
      <c r="V27" s="40" t="s">
        <v>0</v>
      </c>
      <c r="W27" s="40" t="s">
        <v>0</v>
      </c>
      <c r="X27" s="40" t="s">
        <v>0</v>
      </c>
      <c r="Y27" s="40" t="s">
        <v>0</v>
      </c>
      <c r="Z27" s="40" t="s">
        <v>0</v>
      </c>
      <c r="AA27" s="40">
        <v>223</v>
      </c>
      <c r="AB27" s="40" t="s">
        <v>0</v>
      </c>
      <c r="AC27" s="40" t="s">
        <v>0</v>
      </c>
      <c r="AD27" s="40" t="s">
        <v>0</v>
      </c>
      <c r="AE27" s="40">
        <v>223</v>
      </c>
      <c r="AF27" s="40" t="s">
        <v>0</v>
      </c>
      <c r="AG27" s="40" t="s">
        <v>0</v>
      </c>
      <c r="AH27" s="40" t="s">
        <v>0</v>
      </c>
      <c r="AI27" s="40" t="s">
        <v>0</v>
      </c>
      <c r="AJ27" s="40">
        <v>223</v>
      </c>
      <c r="AK27" s="40" t="s">
        <v>0</v>
      </c>
      <c r="AL27" s="40" t="s">
        <v>0</v>
      </c>
      <c r="AM27" s="40" t="s">
        <v>0</v>
      </c>
      <c r="AN27" s="40" t="s">
        <v>0</v>
      </c>
      <c r="AO27" s="40" t="s">
        <v>0</v>
      </c>
      <c r="AP27" s="40" t="s">
        <v>0</v>
      </c>
      <c r="AQ27" s="40" t="s">
        <v>0</v>
      </c>
    </row>
    <row r="28" spans="1:43" s="45" customFormat="1" ht="12">
      <c r="A28" s="5"/>
      <c r="B28" s="11">
        <v>0.11</v>
      </c>
      <c r="C28" s="12">
        <v>0.15</v>
      </c>
      <c r="D28" s="12">
        <v>0.07</v>
      </c>
      <c r="E28" s="11">
        <v>0.11</v>
      </c>
      <c r="F28" s="12">
        <v>0.08</v>
      </c>
      <c r="G28" s="12">
        <v>0.11</v>
      </c>
      <c r="H28" s="12">
        <v>0.12</v>
      </c>
      <c r="I28" s="12">
        <v>0.12</v>
      </c>
      <c r="J28" s="12">
        <v>0.14</v>
      </c>
      <c r="K28" s="11">
        <v>0.11</v>
      </c>
      <c r="L28" s="12">
        <v>0.11</v>
      </c>
      <c r="M28" s="12">
        <v>0.1</v>
      </c>
      <c r="N28" s="12">
        <v>0.08</v>
      </c>
      <c r="O28" s="12">
        <v>0.14</v>
      </c>
      <c r="P28" s="11">
        <v>0.11</v>
      </c>
      <c r="Q28" s="12">
        <v>0.17</v>
      </c>
      <c r="R28" s="12">
        <v>0.04</v>
      </c>
      <c r="S28" s="12">
        <v>0.02</v>
      </c>
      <c r="T28" s="12">
        <v>0.24</v>
      </c>
      <c r="U28" s="12">
        <v>0.1</v>
      </c>
      <c r="V28" s="12">
        <v>0.16</v>
      </c>
      <c r="W28" s="12">
        <v>0.02</v>
      </c>
      <c r="X28" s="12">
        <v>0.1</v>
      </c>
      <c r="Y28" s="12">
        <v>0.14</v>
      </c>
      <c r="Z28" s="12">
        <v>0.06</v>
      </c>
      <c r="AA28" s="11">
        <v>0.11</v>
      </c>
      <c r="AB28" s="12">
        <v>0.04</v>
      </c>
      <c r="AC28" s="12">
        <v>0.18</v>
      </c>
      <c r="AD28" s="12">
        <v>0.09</v>
      </c>
      <c r="AE28" s="11">
        <v>0.11</v>
      </c>
      <c r="AF28" s="12">
        <v>0.17</v>
      </c>
      <c r="AG28" s="12">
        <v>0.04</v>
      </c>
      <c r="AH28" s="12">
        <v>0.08</v>
      </c>
      <c r="AI28" s="12">
        <v>0.06</v>
      </c>
      <c r="AJ28" s="11">
        <v>0.11</v>
      </c>
      <c r="AK28" s="12">
        <v>0.09</v>
      </c>
      <c r="AL28" s="12">
        <v>0.09</v>
      </c>
      <c r="AM28" s="12">
        <v>0.11</v>
      </c>
      <c r="AN28" s="12">
        <v>0.12</v>
      </c>
      <c r="AO28" s="12">
        <v>0.16</v>
      </c>
      <c r="AP28" s="12">
        <v>0.13</v>
      </c>
      <c r="AQ28" s="12">
        <v>0.1</v>
      </c>
    </row>
    <row r="29" spans="1:43" s="42" customFormat="1" ht="12">
      <c r="A29" s="5" t="s">
        <v>184</v>
      </c>
      <c r="B29" s="40">
        <v>53</v>
      </c>
      <c r="C29" s="40">
        <v>36</v>
      </c>
      <c r="D29" s="40">
        <v>16</v>
      </c>
      <c r="E29" s="40">
        <v>53</v>
      </c>
      <c r="F29" s="40">
        <v>15</v>
      </c>
      <c r="G29" s="40">
        <v>8</v>
      </c>
      <c r="H29" s="40">
        <v>8</v>
      </c>
      <c r="I29" s="40">
        <v>9</v>
      </c>
      <c r="J29" s="40">
        <v>12</v>
      </c>
      <c r="K29" s="40">
        <v>53</v>
      </c>
      <c r="L29" s="40">
        <v>39</v>
      </c>
      <c r="M29" s="40">
        <v>8</v>
      </c>
      <c r="N29" s="40">
        <v>1</v>
      </c>
      <c r="O29" s="40">
        <v>5</v>
      </c>
      <c r="P29" s="40">
        <v>48</v>
      </c>
      <c r="Q29" s="40">
        <v>18</v>
      </c>
      <c r="R29" s="40">
        <v>4</v>
      </c>
      <c r="S29" s="40">
        <v>1</v>
      </c>
      <c r="T29" s="40">
        <v>21</v>
      </c>
      <c r="U29" s="40">
        <v>2</v>
      </c>
      <c r="V29" s="40">
        <v>0</v>
      </c>
      <c r="W29" s="40">
        <v>0</v>
      </c>
      <c r="X29" s="40">
        <v>0</v>
      </c>
      <c r="Y29" s="40">
        <v>0</v>
      </c>
      <c r="Z29" s="40">
        <v>1</v>
      </c>
      <c r="AA29" s="40">
        <v>53</v>
      </c>
      <c r="AB29" s="40">
        <v>8</v>
      </c>
      <c r="AC29" s="40">
        <v>43</v>
      </c>
      <c r="AD29" s="40">
        <v>2</v>
      </c>
      <c r="AE29" s="40">
        <v>53</v>
      </c>
      <c r="AF29" s="40">
        <v>40</v>
      </c>
      <c r="AG29" s="40">
        <v>5</v>
      </c>
      <c r="AH29" s="40">
        <v>7</v>
      </c>
      <c r="AI29" s="40">
        <v>0</v>
      </c>
      <c r="AJ29" s="40">
        <v>53</v>
      </c>
      <c r="AK29" s="40">
        <v>16</v>
      </c>
      <c r="AL29" s="40">
        <v>8</v>
      </c>
      <c r="AM29" s="40">
        <v>6</v>
      </c>
      <c r="AN29" s="40">
        <v>5</v>
      </c>
      <c r="AO29" s="40">
        <v>3</v>
      </c>
      <c r="AP29" s="40">
        <v>12</v>
      </c>
      <c r="AQ29" s="40">
        <v>3</v>
      </c>
    </row>
    <row r="30" spans="1:43" s="42" customFormat="1" ht="12">
      <c r="A30" s="5"/>
      <c r="B30" s="40">
        <v>44</v>
      </c>
      <c r="C30" s="40" t="s">
        <v>0</v>
      </c>
      <c r="D30" s="40" t="s">
        <v>0</v>
      </c>
      <c r="E30" s="40">
        <v>44</v>
      </c>
      <c r="F30" s="40" t="s">
        <v>0</v>
      </c>
      <c r="G30" s="40" t="s">
        <v>0</v>
      </c>
      <c r="H30" s="40" t="s">
        <v>0</v>
      </c>
      <c r="I30" s="40" t="s">
        <v>0</v>
      </c>
      <c r="J30" s="40" t="s">
        <v>0</v>
      </c>
      <c r="K30" s="40">
        <v>44</v>
      </c>
      <c r="L30" s="40" t="s">
        <v>0</v>
      </c>
      <c r="M30" s="40" t="s">
        <v>0</v>
      </c>
      <c r="N30" s="40" t="s">
        <v>0</v>
      </c>
      <c r="O30" s="40" t="s">
        <v>0</v>
      </c>
      <c r="P30" s="40">
        <v>41</v>
      </c>
      <c r="Q30" s="40" t="s">
        <v>0</v>
      </c>
      <c r="R30" s="40" t="s">
        <v>0</v>
      </c>
      <c r="S30" s="40" t="s">
        <v>0</v>
      </c>
      <c r="T30" s="40" t="s">
        <v>0</v>
      </c>
      <c r="U30" s="40" t="s">
        <v>0</v>
      </c>
      <c r="V30" s="40" t="s">
        <v>0</v>
      </c>
      <c r="W30" s="40" t="s">
        <v>0</v>
      </c>
      <c r="X30" s="40" t="s">
        <v>0</v>
      </c>
      <c r="Y30" s="40" t="s">
        <v>0</v>
      </c>
      <c r="Z30" s="40" t="s">
        <v>0</v>
      </c>
      <c r="AA30" s="40">
        <v>44</v>
      </c>
      <c r="AB30" s="40" t="s">
        <v>0</v>
      </c>
      <c r="AC30" s="40" t="s">
        <v>0</v>
      </c>
      <c r="AD30" s="40" t="s">
        <v>0</v>
      </c>
      <c r="AE30" s="40">
        <v>44</v>
      </c>
      <c r="AF30" s="40" t="s">
        <v>0</v>
      </c>
      <c r="AG30" s="40" t="s">
        <v>0</v>
      </c>
      <c r="AH30" s="40" t="s">
        <v>0</v>
      </c>
      <c r="AI30" s="40" t="s">
        <v>0</v>
      </c>
      <c r="AJ30" s="40">
        <v>44</v>
      </c>
      <c r="AK30" s="40" t="s">
        <v>0</v>
      </c>
      <c r="AL30" s="40" t="s">
        <v>0</v>
      </c>
      <c r="AM30" s="40" t="s">
        <v>0</v>
      </c>
      <c r="AN30" s="40" t="s">
        <v>0</v>
      </c>
      <c r="AO30" s="40" t="s">
        <v>0</v>
      </c>
      <c r="AP30" s="40" t="s">
        <v>0</v>
      </c>
      <c r="AQ30" s="40" t="s">
        <v>0</v>
      </c>
    </row>
    <row r="31" spans="1:43" s="45" customFormat="1" ht="12">
      <c r="A31" s="5"/>
      <c r="B31" s="11">
        <v>0.03</v>
      </c>
      <c r="C31" s="12">
        <v>0.04</v>
      </c>
      <c r="D31" s="12">
        <v>0.02</v>
      </c>
      <c r="E31" s="11">
        <v>0.03</v>
      </c>
      <c r="F31" s="12">
        <v>0.03</v>
      </c>
      <c r="G31" s="12">
        <v>0.02</v>
      </c>
      <c r="H31" s="12">
        <v>0.02</v>
      </c>
      <c r="I31" s="12">
        <v>0.03</v>
      </c>
      <c r="J31" s="12">
        <v>0.03</v>
      </c>
      <c r="K31" s="11">
        <v>0.03</v>
      </c>
      <c r="L31" s="12">
        <v>0.02</v>
      </c>
      <c r="M31" s="12">
        <v>0.05</v>
      </c>
      <c r="N31" s="12">
        <v>0.01</v>
      </c>
      <c r="O31" s="12">
        <v>0.09</v>
      </c>
      <c r="P31" s="11">
        <v>0.02</v>
      </c>
      <c r="Q31" s="12">
        <v>0.03</v>
      </c>
      <c r="R31" s="12">
        <v>0.01</v>
      </c>
      <c r="S31" s="12">
        <v>0.01</v>
      </c>
      <c r="T31" s="12">
        <v>0.09</v>
      </c>
      <c r="U31" s="12">
        <v>0.03</v>
      </c>
      <c r="V31" s="13">
        <v>0</v>
      </c>
      <c r="W31" s="13">
        <v>0</v>
      </c>
      <c r="X31" s="13">
        <v>0</v>
      </c>
      <c r="Y31" s="13">
        <v>0</v>
      </c>
      <c r="Z31" s="12">
        <v>0</v>
      </c>
      <c r="AA31" s="11">
        <v>0.03</v>
      </c>
      <c r="AB31" s="12">
        <v>0.01</v>
      </c>
      <c r="AC31" s="12">
        <v>0.05</v>
      </c>
      <c r="AD31" s="12">
        <v>0.01</v>
      </c>
      <c r="AE31" s="11">
        <v>0.03</v>
      </c>
      <c r="AF31" s="12">
        <v>0.05</v>
      </c>
      <c r="AG31" s="12">
        <v>0.02</v>
      </c>
      <c r="AH31" s="12">
        <v>0.01</v>
      </c>
      <c r="AI31" s="13">
        <v>0</v>
      </c>
      <c r="AJ31" s="11">
        <v>0.03</v>
      </c>
      <c r="AK31" s="12">
        <v>0.03</v>
      </c>
      <c r="AL31" s="12">
        <v>0.03</v>
      </c>
      <c r="AM31" s="12">
        <v>0.02</v>
      </c>
      <c r="AN31" s="12">
        <v>0.02</v>
      </c>
      <c r="AO31" s="12">
        <v>0.01</v>
      </c>
      <c r="AP31" s="12">
        <v>0.04</v>
      </c>
      <c r="AQ31" s="12">
        <v>0.01</v>
      </c>
    </row>
    <row r="32" spans="1:43" s="42" customFormat="1" ht="12">
      <c r="A32" s="5" t="s">
        <v>185</v>
      </c>
      <c r="B32" s="40">
        <v>62</v>
      </c>
      <c r="C32" s="40">
        <v>40</v>
      </c>
      <c r="D32" s="40">
        <v>22</v>
      </c>
      <c r="E32" s="40">
        <v>62</v>
      </c>
      <c r="F32" s="40">
        <v>24</v>
      </c>
      <c r="G32" s="40">
        <v>9</v>
      </c>
      <c r="H32" s="40">
        <v>5</v>
      </c>
      <c r="I32" s="40">
        <v>10</v>
      </c>
      <c r="J32" s="40">
        <v>14</v>
      </c>
      <c r="K32" s="40">
        <v>62</v>
      </c>
      <c r="L32" s="40">
        <v>55</v>
      </c>
      <c r="M32" s="40">
        <v>4</v>
      </c>
      <c r="N32" s="40">
        <v>3</v>
      </c>
      <c r="O32" s="40">
        <v>0</v>
      </c>
      <c r="P32" s="40">
        <v>62</v>
      </c>
      <c r="Q32" s="40">
        <v>23</v>
      </c>
      <c r="R32" s="40">
        <v>13</v>
      </c>
      <c r="S32" s="40">
        <v>1</v>
      </c>
      <c r="T32" s="40">
        <v>16</v>
      </c>
      <c r="U32" s="40">
        <v>0</v>
      </c>
      <c r="V32" s="40">
        <v>1</v>
      </c>
      <c r="W32" s="40">
        <v>2</v>
      </c>
      <c r="X32" s="40">
        <v>0</v>
      </c>
      <c r="Y32" s="40">
        <v>1</v>
      </c>
      <c r="Z32" s="40">
        <v>6</v>
      </c>
      <c r="AA32" s="40">
        <v>62</v>
      </c>
      <c r="AB32" s="40">
        <v>9</v>
      </c>
      <c r="AC32" s="40">
        <v>52</v>
      </c>
      <c r="AD32" s="40">
        <v>2</v>
      </c>
      <c r="AE32" s="40">
        <v>62</v>
      </c>
      <c r="AF32" s="40">
        <v>50</v>
      </c>
      <c r="AG32" s="40">
        <v>2</v>
      </c>
      <c r="AH32" s="40">
        <v>8</v>
      </c>
      <c r="AI32" s="40">
        <v>2</v>
      </c>
      <c r="AJ32" s="40">
        <v>62</v>
      </c>
      <c r="AK32" s="40">
        <v>20</v>
      </c>
      <c r="AL32" s="40">
        <v>10</v>
      </c>
      <c r="AM32" s="40">
        <v>5</v>
      </c>
      <c r="AN32" s="40">
        <v>3</v>
      </c>
      <c r="AO32" s="40">
        <v>7</v>
      </c>
      <c r="AP32" s="40">
        <v>11</v>
      </c>
      <c r="AQ32" s="40">
        <v>6</v>
      </c>
    </row>
    <row r="33" spans="1:43" s="42" customFormat="1" ht="12">
      <c r="A33" s="5"/>
      <c r="B33" s="40">
        <v>53</v>
      </c>
      <c r="C33" s="40" t="s">
        <v>0</v>
      </c>
      <c r="D33" s="40" t="s">
        <v>0</v>
      </c>
      <c r="E33" s="40">
        <v>53</v>
      </c>
      <c r="F33" s="40" t="s">
        <v>0</v>
      </c>
      <c r="G33" s="40" t="s">
        <v>0</v>
      </c>
      <c r="H33" s="40" t="s">
        <v>0</v>
      </c>
      <c r="I33" s="40" t="s">
        <v>0</v>
      </c>
      <c r="J33" s="40" t="s">
        <v>0</v>
      </c>
      <c r="K33" s="40">
        <v>53</v>
      </c>
      <c r="L33" s="40" t="s">
        <v>0</v>
      </c>
      <c r="M33" s="40" t="s">
        <v>0</v>
      </c>
      <c r="N33" s="40" t="s">
        <v>0</v>
      </c>
      <c r="O33" s="40" t="s">
        <v>0</v>
      </c>
      <c r="P33" s="40">
        <v>53</v>
      </c>
      <c r="Q33" s="40" t="s">
        <v>0</v>
      </c>
      <c r="R33" s="40" t="s">
        <v>0</v>
      </c>
      <c r="S33" s="40" t="s">
        <v>0</v>
      </c>
      <c r="T33" s="40" t="s">
        <v>0</v>
      </c>
      <c r="U33" s="40" t="s">
        <v>0</v>
      </c>
      <c r="V33" s="40" t="s">
        <v>0</v>
      </c>
      <c r="W33" s="40" t="s">
        <v>0</v>
      </c>
      <c r="X33" s="40" t="s">
        <v>0</v>
      </c>
      <c r="Y33" s="40" t="s">
        <v>0</v>
      </c>
      <c r="Z33" s="40" t="s">
        <v>0</v>
      </c>
      <c r="AA33" s="40">
        <v>53</v>
      </c>
      <c r="AB33" s="40" t="s">
        <v>0</v>
      </c>
      <c r="AC33" s="40" t="s">
        <v>0</v>
      </c>
      <c r="AD33" s="40" t="s">
        <v>0</v>
      </c>
      <c r="AE33" s="40">
        <v>53</v>
      </c>
      <c r="AF33" s="40" t="s">
        <v>0</v>
      </c>
      <c r="AG33" s="40" t="s">
        <v>0</v>
      </c>
      <c r="AH33" s="40" t="s">
        <v>0</v>
      </c>
      <c r="AI33" s="40" t="s">
        <v>0</v>
      </c>
      <c r="AJ33" s="40">
        <v>53</v>
      </c>
      <c r="AK33" s="40" t="s">
        <v>0</v>
      </c>
      <c r="AL33" s="40" t="s">
        <v>0</v>
      </c>
      <c r="AM33" s="40" t="s">
        <v>0</v>
      </c>
      <c r="AN33" s="40" t="s">
        <v>0</v>
      </c>
      <c r="AO33" s="40" t="s">
        <v>0</v>
      </c>
      <c r="AP33" s="40" t="s">
        <v>0</v>
      </c>
      <c r="AQ33" s="40" t="s">
        <v>0</v>
      </c>
    </row>
    <row r="34" spans="1:43" s="45" customFormat="1" ht="12">
      <c r="A34" s="5"/>
      <c r="B34" s="11">
        <v>0.03</v>
      </c>
      <c r="C34" s="12">
        <v>0.04</v>
      </c>
      <c r="D34" s="12">
        <v>0.02</v>
      </c>
      <c r="E34" s="11">
        <v>0.03</v>
      </c>
      <c r="F34" s="12">
        <v>0.04</v>
      </c>
      <c r="G34" s="12">
        <v>0.03</v>
      </c>
      <c r="H34" s="12">
        <v>0.01</v>
      </c>
      <c r="I34" s="12">
        <v>0.03</v>
      </c>
      <c r="J34" s="12">
        <v>0.03</v>
      </c>
      <c r="K34" s="11">
        <v>0.03</v>
      </c>
      <c r="L34" s="12">
        <v>0.03</v>
      </c>
      <c r="M34" s="12">
        <v>0.02</v>
      </c>
      <c r="N34" s="12">
        <v>0.04</v>
      </c>
      <c r="O34" s="12">
        <v>0</v>
      </c>
      <c r="P34" s="11">
        <v>0.03</v>
      </c>
      <c r="Q34" s="12">
        <v>0.04</v>
      </c>
      <c r="R34" s="12">
        <v>0.03</v>
      </c>
      <c r="S34" s="12">
        <v>0.01</v>
      </c>
      <c r="T34" s="12">
        <v>0.07</v>
      </c>
      <c r="U34" s="12">
        <v>0</v>
      </c>
      <c r="V34" s="12">
        <v>0.1</v>
      </c>
      <c r="W34" s="12">
        <v>0.02</v>
      </c>
      <c r="X34" s="12">
        <v>0</v>
      </c>
      <c r="Y34" s="12">
        <v>0.01</v>
      </c>
      <c r="Z34" s="12">
        <v>0.02</v>
      </c>
      <c r="AA34" s="11">
        <v>0.03</v>
      </c>
      <c r="AB34" s="12">
        <v>0.01</v>
      </c>
      <c r="AC34" s="12">
        <v>0.06</v>
      </c>
      <c r="AD34" s="12">
        <v>0.01</v>
      </c>
      <c r="AE34" s="11">
        <v>0.03</v>
      </c>
      <c r="AF34" s="12">
        <v>0.06</v>
      </c>
      <c r="AG34" s="12">
        <v>0.01</v>
      </c>
      <c r="AH34" s="12">
        <v>0.01</v>
      </c>
      <c r="AI34" s="12">
        <v>0.01</v>
      </c>
      <c r="AJ34" s="11">
        <v>0.03</v>
      </c>
      <c r="AK34" s="12">
        <v>0.04</v>
      </c>
      <c r="AL34" s="12">
        <v>0.04</v>
      </c>
      <c r="AM34" s="12">
        <v>0.02</v>
      </c>
      <c r="AN34" s="12">
        <v>0.02</v>
      </c>
      <c r="AO34" s="12">
        <v>0.03</v>
      </c>
      <c r="AP34" s="12">
        <v>0.04</v>
      </c>
      <c r="AQ34" s="12">
        <v>0.02</v>
      </c>
    </row>
    <row r="35" spans="1:43" s="42" customFormat="1" ht="12">
      <c r="A35" s="5" t="s">
        <v>186</v>
      </c>
      <c r="B35" s="40">
        <v>109</v>
      </c>
      <c r="C35" s="40">
        <v>70</v>
      </c>
      <c r="D35" s="40">
        <v>39</v>
      </c>
      <c r="E35" s="40">
        <v>109</v>
      </c>
      <c r="F35" s="40">
        <v>31</v>
      </c>
      <c r="G35" s="40">
        <v>18</v>
      </c>
      <c r="H35" s="40">
        <v>17</v>
      </c>
      <c r="I35" s="40">
        <v>16</v>
      </c>
      <c r="J35" s="40">
        <v>27</v>
      </c>
      <c r="K35" s="40">
        <v>109</v>
      </c>
      <c r="L35" s="40">
        <v>95</v>
      </c>
      <c r="M35" s="40">
        <v>9</v>
      </c>
      <c r="N35" s="40">
        <v>4</v>
      </c>
      <c r="O35" s="40">
        <v>1</v>
      </c>
      <c r="P35" s="40">
        <v>108</v>
      </c>
      <c r="Q35" s="40">
        <v>36</v>
      </c>
      <c r="R35" s="40">
        <v>9</v>
      </c>
      <c r="S35" s="40">
        <v>4</v>
      </c>
      <c r="T35" s="40">
        <v>36</v>
      </c>
      <c r="U35" s="40">
        <v>3</v>
      </c>
      <c r="V35" s="40">
        <v>0</v>
      </c>
      <c r="W35" s="40">
        <v>4</v>
      </c>
      <c r="X35" s="40">
        <v>1</v>
      </c>
      <c r="Y35" s="40">
        <v>9</v>
      </c>
      <c r="Z35" s="40">
        <v>6</v>
      </c>
      <c r="AA35" s="40">
        <v>109</v>
      </c>
      <c r="AB35" s="40">
        <v>19</v>
      </c>
      <c r="AC35" s="40">
        <v>80</v>
      </c>
      <c r="AD35" s="40">
        <v>9</v>
      </c>
      <c r="AE35" s="40">
        <v>109</v>
      </c>
      <c r="AF35" s="40">
        <v>75</v>
      </c>
      <c r="AG35" s="40">
        <v>5</v>
      </c>
      <c r="AH35" s="40">
        <v>22</v>
      </c>
      <c r="AI35" s="40">
        <v>7</v>
      </c>
      <c r="AJ35" s="40">
        <v>109</v>
      </c>
      <c r="AK35" s="40">
        <v>24</v>
      </c>
      <c r="AL35" s="40">
        <v>14</v>
      </c>
      <c r="AM35" s="40">
        <v>13</v>
      </c>
      <c r="AN35" s="40">
        <v>13</v>
      </c>
      <c r="AO35" s="40">
        <v>14</v>
      </c>
      <c r="AP35" s="40">
        <v>18</v>
      </c>
      <c r="AQ35" s="40">
        <v>14</v>
      </c>
    </row>
    <row r="36" spans="1:43" s="42" customFormat="1" ht="12">
      <c r="A36" s="5"/>
      <c r="B36" s="40">
        <v>104</v>
      </c>
      <c r="C36" s="40" t="s">
        <v>0</v>
      </c>
      <c r="D36" s="40" t="s">
        <v>0</v>
      </c>
      <c r="E36" s="40">
        <v>104</v>
      </c>
      <c r="F36" s="40" t="s">
        <v>0</v>
      </c>
      <c r="G36" s="40" t="s">
        <v>0</v>
      </c>
      <c r="H36" s="40" t="s">
        <v>0</v>
      </c>
      <c r="I36" s="40" t="s">
        <v>0</v>
      </c>
      <c r="J36" s="40" t="s">
        <v>0</v>
      </c>
      <c r="K36" s="40">
        <v>104</v>
      </c>
      <c r="L36" s="40" t="s">
        <v>0</v>
      </c>
      <c r="M36" s="40" t="s">
        <v>0</v>
      </c>
      <c r="N36" s="40" t="s">
        <v>0</v>
      </c>
      <c r="O36" s="40" t="s">
        <v>0</v>
      </c>
      <c r="P36" s="40">
        <v>103</v>
      </c>
      <c r="Q36" s="40" t="s">
        <v>0</v>
      </c>
      <c r="R36" s="40" t="s">
        <v>0</v>
      </c>
      <c r="S36" s="40" t="s">
        <v>0</v>
      </c>
      <c r="T36" s="40" t="s">
        <v>0</v>
      </c>
      <c r="U36" s="40" t="s">
        <v>0</v>
      </c>
      <c r="V36" s="40" t="s">
        <v>0</v>
      </c>
      <c r="W36" s="40" t="s">
        <v>0</v>
      </c>
      <c r="X36" s="40" t="s">
        <v>0</v>
      </c>
      <c r="Y36" s="40" t="s">
        <v>0</v>
      </c>
      <c r="Z36" s="40" t="s">
        <v>0</v>
      </c>
      <c r="AA36" s="40">
        <v>104</v>
      </c>
      <c r="AB36" s="40" t="s">
        <v>0</v>
      </c>
      <c r="AC36" s="40" t="s">
        <v>0</v>
      </c>
      <c r="AD36" s="40" t="s">
        <v>0</v>
      </c>
      <c r="AE36" s="40">
        <v>104</v>
      </c>
      <c r="AF36" s="40" t="s">
        <v>0</v>
      </c>
      <c r="AG36" s="40" t="s">
        <v>0</v>
      </c>
      <c r="AH36" s="40" t="s">
        <v>0</v>
      </c>
      <c r="AI36" s="40" t="s">
        <v>0</v>
      </c>
      <c r="AJ36" s="40">
        <v>104</v>
      </c>
      <c r="AK36" s="40" t="s">
        <v>0</v>
      </c>
      <c r="AL36" s="40" t="s">
        <v>0</v>
      </c>
      <c r="AM36" s="40" t="s">
        <v>0</v>
      </c>
      <c r="AN36" s="40" t="s">
        <v>0</v>
      </c>
      <c r="AO36" s="40" t="s">
        <v>0</v>
      </c>
      <c r="AP36" s="40" t="s">
        <v>0</v>
      </c>
      <c r="AQ36" s="40" t="s">
        <v>0</v>
      </c>
    </row>
    <row r="37" spans="1:43" s="45" customFormat="1" ht="12">
      <c r="A37" s="5"/>
      <c r="B37" s="11">
        <v>0.05</v>
      </c>
      <c r="C37" s="12">
        <v>0.07</v>
      </c>
      <c r="D37" s="12">
        <v>0.04</v>
      </c>
      <c r="E37" s="11">
        <v>0.05</v>
      </c>
      <c r="F37" s="12">
        <v>0.05</v>
      </c>
      <c r="G37" s="12">
        <v>0.05</v>
      </c>
      <c r="H37" s="12">
        <v>0.05</v>
      </c>
      <c r="I37" s="12">
        <v>0.05</v>
      </c>
      <c r="J37" s="12">
        <v>0.06</v>
      </c>
      <c r="K37" s="11">
        <v>0.05</v>
      </c>
      <c r="L37" s="12">
        <v>0.06</v>
      </c>
      <c r="M37" s="12">
        <v>0.05</v>
      </c>
      <c r="N37" s="12">
        <v>0.04</v>
      </c>
      <c r="O37" s="12">
        <v>0.02</v>
      </c>
      <c r="P37" s="11">
        <v>0.06</v>
      </c>
      <c r="Q37" s="12">
        <v>0.06</v>
      </c>
      <c r="R37" s="12">
        <v>0.02</v>
      </c>
      <c r="S37" s="12">
        <v>0.03</v>
      </c>
      <c r="T37" s="12">
        <v>0.16</v>
      </c>
      <c r="U37" s="12">
        <v>0.05</v>
      </c>
      <c r="V37" s="12">
        <v>0</v>
      </c>
      <c r="W37" s="12">
        <v>0.05</v>
      </c>
      <c r="X37" s="12">
        <v>0.04</v>
      </c>
      <c r="Y37" s="12">
        <v>0.07</v>
      </c>
      <c r="Z37" s="12">
        <v>0.02</v>
      </c>
      <c r="AA37" s="11">
        <v>0.05</v>
      </c>
      <c r="AB37" s="12">
        <v>0.02</v>
      </c>
      <c r="AC37" s="12">
        <v>0.09</v>
      </c>
      <c r="AD37" s="12">
        <v>0.04</v>
      </c>
      <c r="AE37" s="11">
        <v>0.05</v>
      </c>
      <c r="AF37" s="12">
        <v>0.09</v>
      </c>
      <c r="AG37" s="12">
        <v>0.02</v>
      </c>
      <c r="AH37" s="12">
        <v>0.04</v>
      </c>
      <c r="AI37" s="12">
        <v>0.03</v>
      </c>
      <c r="AJ37" s="11">
        <v>0.05</v>
      </c>
      <c r="AK37" s="12">
        <v>0.05</v>
      </c>
      <c r="AL37" s="12">
        <v>0.05</v>
      </c>
      <c r="AM37" s="12">
        <v>0.05</v>
      </c>
      <c r="AN37" s="12">
        <v>0.06</v>
      </c>
      <c r="AO37" s="12">
        <v>0.06</v>
      </c>
      <c r="AP37" s="12">
        <v>0.06</v>
      </c>
      <c r="AQ37" s="12">
        <v>0.05</v>
      </c>
    </row>
    <row r="38" spans="1:43" ht="12">
      <c r="A38" s="5" t="s">
        <v>187</v>
      </c>
      <c r="B38" s="40">
        <v>150</v>
      </c>
      <c r="C38" s="40">
        <v>103</v>
      </c>
      <c r="D38" s="40">
        <v>47</v>
      </c>
      <c r="E38" s="40">
        <v>150</v>
      </c>
      <c r="F38" s="40">
        <v>33</v>
      </c>
      <c r="G38" s="40">
        <v>16</v>
      </c>
      <c r="H38" s="40">
        <v>28</v>
      </c>
      <c r="I38" s="40">
        <v>22</v>
      </c>
      <c r="J38" s="40">
        <v>51</v>
      </c>
      <c r="K38" s="40">
        <v>150</v>
      </c>
      <c r="L38" s="40">
        <v>123</v>
      </c>
      <c r="M38" s="40">
        <v>12</v>
      </c>
      <c r="N38" s="40">
        <v>6</v>
      </c>
      <c r="O38" s="40">
        <v>8</v>
      </c>
      <c r="P38" s="40">
        <v>142</v>
      </c>
      <c r="Q38" s="40">
        <v>55</v>
      </c>
      <c r="R38" s="40">
        <v>11</v>
      </c>
      <c r="S38" s="40">
        <v>2</v>
      </c>
      <c r="T38" s="40">
        <v>49</v>
      </c>
      <c r="U38" s="40">
        <v>2</v>
      </c>
      <c r="V38" s="40">
        <v>1</v>
      </c>
      <c r="W38" s="40">
        <v>0</v>
      </c>
      <c r="X38" s="40">
        <v>0</v>
      </c>
      <c r="Y38" s="40">
        <v>10</v>
      </c>
      <c r="Z38" s="40">
        <v>11</v>
      </c>
      <c r="AA38" s="40">
        <v>150</v>
      </c>
      <c r="AB38" s="40">
        <v>18</v>
      </c>
      <c r="AC38" s="40">
        <v>117</v>
      </c>
      <c r="AD38" s="40">
        <v>14</v>
      </c>
      <c r="AE38" s="40">
        <v>150</v>
      </c>
      <c r="AF38" s="40">
        <v>109</v>
      </c>
      <c r="AG38" s="40">
        <v>8</v>
      </c>
      <c r="AH38" s="40">
        <v>20</v>
      </c>
      <c r="AI38" s="40">
        <v>12</v>
      </c>
      <c r="AJ38" s="40">
        <v>150</v>
      </c>
      <c r="AK38" s="40">
        <v>21</v>
      </c>
      <c r="AL38" s="40">
        <v>19</v>
      </c>
      <c r="AM38" s="40">
        <v>24</v>
      </c>
      <c r="AN38" s="40">
        <v>16</v>
      </c>
      <c r="AO38" s="40">
        <v>24</v>
      </c>
      <c r="AP38" s="40">
        <v>30</v>
      </c>
      <c r="AQ38" s="40">
        <v>16</v>
      </c>
    </row>
    <row r="39" spans="1:43" ht="12">
      <c r="A39" s="5"/>
      <c r="B39" s="40">
        <v>152</v>
      </c>
      <c r="C39" s="40" t="s">
        <v>0</v>
      </c>
      <c r="D39" s="40" t="s">
        <v>0</v>
      </c>
      <c r="E39" s="40">
        <v>152</v>
      </c>
      <c r="F39" s="40" t="s">
        <v>0</v>
      </c>
      <c r="G39" s="40" t="s">
        <v>0</v>
      </c>
      <c r="H39" s="40" t="s">
        <v>0</v>
      </c>
      <c r="I39" s="40" t="s">
        <v>0</v>
      </c>
      <c r="J39" s="40" t="s">
        <v>0</v>
      </c>
      <c r="K39" s="40">
        <v>152</v>
      </c>
      <c r="L39" s="40" t="s">
        <v>0</v>
      </c>
      <c r="M39" s="40" t="s">
        <v>0</v>
      </c>
      <c r="N39" s="40" t="s">
        <v>0</v>
      </c>
      <c r="O39" s="40" t="s">
        <v>0</v>
      </c>
      <c r="P39" s="40">
        <v>145</v>
      </c>
      <c r="Q39" s="40" t="s">
        <v>0</v>
      </c>
      <c r="R39" s="40" t="s">
        <v>0</v>
      </c>
      <c r="S39" s="40" t="s">
        <v>0</v>
      </c>
      <c r="T39" s="40" t="s">
        <v>0</v>
      </c>
      <c r="U39" s="40" t="s">
        <v>0</v>
      </c>
      <c r="V39" s="40" t="s">
        <v>0</v>
      </c>
      <c r="W39" s="40" t="s">
        <v>0</v>
      </c>
      <c r="X39" s="40" t="s">
        <v>0</v>
      </c>
      <c r="Y39" s="40" t="s">
        <v>0</v>
      </c>
      <c r="Z39" s="40" t="s">
        <v>0</v>
      </c>
      <c r="AA39" s="40">
        <v>152</v>
      </c>
      <c r="AB39" s="40" t="s">
        <v>0</v>
      </c>
      <c r="AC39" s="40" t="s">
        <v>0</v>
      </c>
      <c r="AD39" s="40" t="s">
        <v>0</v>
      </c>
      <c r="AE39" s="40">
        <v>152</v>
      </c>
      <c r="AF39" s="40" t="s">
        <v>0</v>
      </c>
      <c r="AG39" s="40" t="s">
        <v>0</v>
      </c>
      <c r="AH39" s="40" t="s">
        <v>0</v>
      </c>
      <c r="AI39" s="40" t="s">
        <v>0</v>
      </c>
      <c r="AJ39" s="40">
        <v>152</v>
      </c>
      <c r="AK39" s="40" t="s">
        <v>0</v>
      </c>
      <c r="AL39" s="40" t="s">
        <v>0</v>
      </c>
      <c r="AM39" s="40" t="s">
        <v>0</v>
      </c>
      <c r="AN39" s="40" t="s">
        <v>0</v>
      </c>
      <c r="AO39" s="40" t="s">
        <v>0</v>
      </c>
      <c r="AP39" s="40" t="s">
        <v>0</v>
      </c>
      <c r="AQ39" s="40" t="s">
        <v>0</v>
      </c>
    </row>
    <row r="40" spans="1:43" ht="12">
      <c r="A40" s="5"/>
      <c r="B40" s="11">
        <v>0.07</v>
      </c>
      <c r="C40" s="12">
        <v>0.11</v>
      </c>
      <c r="D40" s="12">
        <v>0.05</v>
      </c>
      <c r="E40" s="11">
        <v>0.07</v>
      </c>
      <c r="F40" s="12">
        <v>0.06</v>
      </c>
      <c r="G40" s="12">
        <v>0.05</v>
      </c>
      <c r="H40" s="12">
        <v>0.08</v>
      </c>
      <c r="I40" s="12">
        <v>0.08</v>
      </c>
      <c r="J40" s="12">
        <v>0.12</v>
      </c>
      <c r="K40" s="11">
        <v>0.07</v>
      </c>
      <c r="L40" s="12">
        <v>0.07</v>
      </c>
      <c r="M40" s="12">
        <v>0.07</v>
      </c>
      <c r="N40" s="12">
        <v>0.07</v>
      </c>
      <c r="O40" s="12">
        <v>0.15</v>
      </c>
      <c r="P40" s="11">
        <v>0.07</v>
      </c>
      <c r="Q40" s="12">
        <v>0.1</v>
      </c>
      <c r="R40" s="12">
        <v>0.02</v>
      </c>
      <c r="S40" s="12">
        <v>0.02</v>
      </c>
      <c r="T40" s="12">
        <v>0.22</v>
      </c>
      <c r="U40" s="12">
        <v>0.03</v>
      </c>
      <c r="V40" s="12">
        <v>0.1</v>
      </c>
      <c r="W40" s="12">
        <v>0</v>
      </c>
      <c r="X40" s="12">
        <v>0</v>
      </c>
      <c r="Y40" s="12">
        <v>0.08</v>
      </c>
      <c r="Z40" s="12">
        <v>0.04</v>
      </c>
      <c r="AA40" s="11">
        <v>0.07</v>
      </c>
      <c r="AB40" s="12">
        <v>0.02</v>
      </c>
      <c r="AC40" s="12">
        <v>0.13</v>
      </c>
      <c r="AD40" s="12">
        <v>0.07</v>
      </c>
      <c r="AE40" s="11">
        <v>0.07</v>
      </c>
      <c r="AF40" s="12">
        <v>0.13</v>
      </c>
      <c r="AG40" s="12">
        <v>0.03</v>
      </c>
      <c r="AH40" s="12">
        <v>0.04</v>
      </c>
      <c r="AI40" s="12">
        <v>0.04</v>
      </c>
      <c r="AJ40" s="11">
        <v>0.07</v>
      </c>
      <c r="AK40" s="12">
        <v>0.04</v>
      </c>
      <c r="AL40" s="12">
        <v>0.07</v>
      </c>
      <c r="AM40" s="12">
        <v>0.09</v>
      </c>
      <c r="AN40" s="12">
        <v>0.08</v>
      </c>
      <c r="AO40" s="12">
        <v>0.1</v>
      </c>
      <c r="AP40" s="12">
        <v>0.11</v>
      </c>
      <c r="AQ40" s="12">
        <v>0.06</v>
      </c>
    </row>
    <row r="41" spans="1:43" ht="12">
      <c r="A41" s="5" t="s">
        <v>188</v>
      </c>
      <c r="B41" s="40">
        <v>72</v>
      </c>
      <c r="C41" s="40">
        <v>53</v>
      </c>
      <c r="D41" s="40">
        <v>19</v>
      </c>
      <c r="E41" s="40">
        <v>72</v>
      </c>
      <c r="F41" s="40">
        <v>30</v>
      </c>
      <c r="G41" s="40">
        <v>13</v>
      </c>
      <c r="H41" s="40">
        <v>8</v>
      </c>
      <c r="I41" s="40">
        <v>7</v>
      </c>
      <c r="J41" s="40">
        <v>14</v>
      </c>
      <c r="K41" s="40">
        <v>72</v>
      </c>
      <c r="L41" s="40">
        <v>58</v>
      </c>
      <c r="M41" s="40">
        <v>9</v>
      </c>
      <c r="N41" s="40">
        <v>2</v>
      </c>
      <c r="O41" s="40">
        <v>3</v>
      </c>
      <c r="P41" s="40">
        <v>69</v>
      </c>
      <c r="Q41" s="40">
        <v>24</v>
      </c>
      <c r="R41" s="40">
        <v>14</v>
      </c>
      <c r="S41" s="40">
        <v>4</v>
      </c>
      <c r="T41" s="40">
        <v>21</v>
      </c>
      <c r="U41" s="40">
        <v>0</v>
      </c>
      <c r="V41" s="40">
        <v>0</v>
      </c>
      <c r="W41" s="40">
        <v>0</v>
      </c>
      <c r="X41" s="40">
        <v>0</v>
      </c>
      <c r="Y41" s="40">
        <v>1</v>
      </c>
      <c r="Z41" s="40">
        <v>4</v>
      </c>
      <c r="AA41" s="40">
        <v>72</v>
      </c>
      <c r="AB41" s="40">
        <v>19</v>
      </c>
      <c r="AC41" s="40">
        <v>49</v>
      </c>
      <c r="AD41" s="40">
        <v>4</v>
      </c>
      <c r="AE41" s="40">
        <v>72</v>
      </c>
      <c r="AF41" s="40">
        <v>42</v>
      </c>
      <c r="AG41" s="40">
        <v>8</v>
      </c>
      <c r="AH41" s="40">
        <v>13</v>
      </c>
      <c r="AI41" s="40">
        <v>8</v>
      </c>
      <c r="AJ41" s="40">
        <v>72</v>
      </c>
      <c r="AK41" s="40">
        <v>25</v>
      </c>
      <c r="AL41" s="40">
        <v>9</v>
      </c>
      <c r="AM41" s="40">
        <v>5</v>
      </c>
      <c r="AN41" s="40">
        <v>7</v>
      </c>
      <c r="AO41" s="40">
        <v>3</v>
      </c>
      <c r="AP41" s="40">
        <v>10</v>
      </c>
      <c r="AQ41" s="40">
        <v>13</v>
      </c>
    </row>
    <row r="42" spans="1:43" ht="12">
      <c r="A42" s="5"/>
      <c r="B42" s="40">
        <v>61</v>
      </c>
      <c r="C42" s="40" t="s">
        <v>0</v>
      </c>
      <c r="D42" s="40" t="s">
        <v>0</v>
      </c>
      <c r="E42" s="40">
        <v>61</v>
      </c>
      <c r="F42" s="40" t="s">
        <v>0</v>
      </c>
      <c r="G42" s="40" t="s">
        <v>0</v>
      </c>
      <c r="H42" s="40" t="s">
        <v>0</v>
      </c>
      <c r="I42" s="40" t="s">
        <v>0</v>
      </c>
      <c r="J42" s="40" t="s">
        <v>0</v>
      </c>
      <c r="K42" s="40">
        <v>61</v>
      </c>
      <c r="L42" s="40" t="s">
        <v>0</v>
      </c>
      <c r="M42" s="40" t="s">
        <v>0</v>
      </c>
      <c r="N42" s="40" t="s">
        <v>0</v>
      </c>
      <c r="O42" s="40" t="s">
        <v>0</v>
      </c>
      <c r="P42" s="40">
        <v>58</v>
      </c>
      <c r="Q42" s="40" t="s">
        <v>0</v>
      </c>
      <c r="R42" s="40" t="s">
        <v>0</v>
      </c>
      <c r="S42" s="40" t="s">
        <v>0</v>
      </c>
      <c r="T42" s="40" t="s">
        <v>0</v>
      </c>
      <c r="U42" s="40" t="s">
        <v>0</v>
      </c>
      <c r="V42" s="40" t="s">
        <v>0</v>
      </c>
      <c r="W42" s="40" t="s">
        <v>0</v>
      </c>
      <c r="X42" s="40" t="s">
        <v>0</v>
      </c>
      <c r="Y42" s="40" t="s">
        <v>0</v>
      </c>
      <c r="Z42" s="40" t="s">
        <v>0</v>
      </c>
      <c r="AA42" s="40">
        <v>61</v>
      </c>
      <c r="AB42" s="40" t="s">
        <v>0</v>
      </c>
      <c r="AC42" s="40" t="s">
        <v>0</v>
      </c>
      <c r="AD42" s="40" t="s">
        <v>0</v>
      </c>
      <c r="AE42" s="40">
        <v>61</v>
      </c>
      <c r="AF42" s="40" t="s">
        <v>0</v>
      </c>
      <c r="AG42" s="40" t="s">
        <v>0</v>
      </c>
      <c r="AH42" s="40" t="s">
        <v>0</v>
      </c>
      <c r="AI42" s="40" t="s">
        <v>0</v>
      </c>
      <c r="AJ42" s="40">
        <v>61</v>
      </c>
      <c r="AK42" s="40" t="s">
        <v>0</v>
      </c>
      <c r="AL42" s="40" t="s">
        <v>0</v>
      </c>
      <c r="AM42" s="40" t="s">
        <v>0</v>
      </c>
      <c r="AN42" s="40" t="s">
        <v>0</v>
      </c>
      <c r="AO42" s="40" t="s">
        <v>0</v>
      </c>
      <c r="AP42" s="40" t="s">
        <v>0</v>
      </c>
      <c r="AQ42" s="40" t="s">
        <v>0</v>
      </c>
    </row>
    <row r="43" spans="1:43" ht="12">
      <c r="A43" s="5"/>
      <c r="B43" s="11">
        <v>0.04</v>
      </c>
      <c r="C43" s="12">
        <v>0.05</v>
      </c>
      <c r="D43" s="12">
        <v>0.02</v>
      </c>
      <c r="E43" s="11">
        <v>0.04</v>
      </c>
      <c r="F43" s="12">
        <v>0.05</v>
      </c>
      <c r="G43" s="12">
        <v>0.04</v>
      </c>
      <c r="H43" s="12">
        <v>0.02</v>
      </c>
      <c r="I43" s="12">
        <v>0.02</v>
      </c>
      <c r="J43" s="12">
        <v>0.03</v>
      </c>
      <c r="K43" s="11">
        <v>0.04</v>
      </c>
      <c r="L43" s="12">
        <v>0.03</v>
      </c>
      <c r="M43" s="12">
        <v>0.05</v>
      </c>
      <c r="N43" s="12">
        <v>0.02</v>
      </c>
      <c r="O43" s="12">
        <v>0.05</v>
      </c>
      <c r="P43" s="11">
        <v>0.04</v>
      </c>
      <c r="Q43" s="12">
        <v>0.04</v>
      </c>
      <c r="R43" s="12">
        <v>0.03</v>
      </c>
      <c r="S43" s="12">
        <v>0.03</v>
      </c>
      <c r="T43" s="12">
        <v>0.1</v>
      </c>
      <c r="U43" s="12">
        <v>0.01</v>
      </c>
      <c r="V43" s="12">
        <v>0</v>
      </c>
      <c r="W43" s="12">
        <v>0</v>
      </c>
      <c r="X43" s="12">
        <v>0</v>
      </c>
      <c r="Y43" s="12">
        <v>0.01</v>
      </c>
      <c r="Z43" s="12">
        <v>0.01</v>
      </c>
      <c r="AA43" s="11">
        <v>0.04</v>
      </c>
      <c r="AB43" s="12">
        <v>0.02</v>
      </c>
      <c r="AC43" s="12">
        <v>0.05</v>
      </c>
      <c r="AD43" s="12">
        <v>0.02</v>
      </c>
      <c r="AE43" s="11">
        <v>0.04</v>
      </c>
      <c r="AF43" s="12">
        <v>0.05</v>
      </c>
      <c r="AG43" s="12">
        <v>0.03</v>
      </c>
      <c r="AH43" s="12">
        <v>0.02</v>
      </c>
      <c r="AI43" s="12">
        <v>0.03</v>
      </c>
      <c r="AJ43" s="11">
        <v>0.04</v>
      </c>
      <c r="AK43" s="12">
        <v>0.05</v>
      </c>
      <c r="AL43" s="12">
        <v>0.04</v>
      </c>
      <c r="AM43" s="12">
        <v>0.02</v>
      </c>
      <c r="AN43" s="12">
        <v>0.04</v>
      </c>
      <c r="AO43" s="12">
        <v>0.01</v>
      </c>
      <c r="AP43" s="12">
        <v>0.04</v>
      </c>
      <c r="AQ43" s="12">
        <v>0.05</v>
      </c>
    </row>
    <row r="44" spans="1:43" ht="12">
      <c r="A44" s="5" t="s">
        <v>189</v>
      </c>
      <c r="B44" s="40">
        <v>380</v>
      </c>
      <c r="C44" s="40">
        <v>193</v>
      </c>
      <c r="D44" s="40">
        <v>188</v>
      </c>
      <c r="E44" s="40">
        <v>380</v>
      </c>
      <c r="F44" s="40">
        <v>127</v>
      </c>
      <c r="G44" s="40">
        <v>58</v>
      </c>
      <c r="H44" s="40">
        <v>63</v>
      </c>
      <c r="I44" s="40">
        <v>50</v>
      </c>
      <c r="J44" s="40">
        <v>82</v>
      </c>
      <c r="K44" s="40">
        <v>380</v>
      </c>
      <c r="L44" s="40">
        <v>318</v>
      </c>
      <c r="M44" s="40">
        <v>38</v>
      </c>
      <c r="N44" s="40">
        <v>17</v>
      </c>
      <c r="O44" s="40">
        <v>7</v>
      </c>
      <c r="P44" s="40">
        <v>373</v>
      </c>
      <c r="Q44" s="40">
        <v>102</v>
      </c>
      <c r="R44" s="40">
        <v>96</v>
      </c>
      <c r="S44" s="40">
        <v>41</v>
      </c>
      <c r="T44" s="40">
        <v>15</v>
      </c>
      <c r="U44" s="40">
        <v>17</v>
      </c>
      <c r="V44" s="40">
        <v>3</v>
      </c>
      <c r="W44" s="40">
        <v>17</v>
      </c>
      <c r="X44" s="40">
        <v>4</v>
      </c>
      <c r="Y44" s="40">
        <v>23</v>
      </c>
      <c r="Z44" s="40">
        <v>57</v>
      </c>
      <c r="AA44" s="40">
        <v>380</v>
      </c>
      <c r="AB44" s="40">
        <v>208</v>
      </c>
      <c r="AC44" s="40">
        <v>136</v>
      </c>
      <c r="AD44" s="40">
        <v>36</v>
      </c>
      <c r="AE44" s="40">
        <v>380</v>
      </c>
      <c r="AF44" s="40">
        <v>148</v>
      </c>
      <c r="AG44" s="40">
        <v>63</v>
      </c>
      <c r="AH44" s="40">
        <v>120</v>
      </c>
      <c r="AI44" s="40">
        <v>49</v>
      </c>
      <c r="AJ44" s="40">
        <v>380</v>
      </c>
      <c r="AK44" s="40">
        <v>119</v>
      </c>
      <c r="AL44" s="40">
        <v>38</v>
      </c>
      <c r="AM44" s="40">
        <v>52</v>
      </c>
      <c r="AN44" s="40">
        <v>28</v>
      </c>
      <c r="AO44" s="40">
        <v>41</v>
      </c>
      <c r="AP44" s="40">
        <v>58</v>
      </c>
      <c r="AQ44" s="40">
        <v>45</v>
      </c>
    </row>
    <row r="45" spans="1:43" ht="12">
      <c r="A45" s="5"/>
      <c r="B45" s="40">
        <v>371</v>
      </c>
      <c r="C45" s="40" t="s">
        <v>0</v>
      </c>
      <c r="D45" s="40" t="s">
        <v>0</v>
      </c>
      <c r="E45" s="40">
        <v>371</v>
      </c>
      <c r="F45" s="40" t="s">
        <v>0</v>
      </c>
      <c r="G45" s="40" t="s">
        <v>0</v>
      </c>
      <c r="H45" s="40" t="s">
        <v>0</v>
      </c>
      <c r="I45" s="40" t="s">
        <v>0</v>
      </c>
      <c r="J45" s="40" t="s">
        <v>0</v>
      </c>
      <c r="K45" s="40">
        <v>371</v>
      </c>
      <c r="L45" s="40" t="s">
        <v>0</v>
      </c>
      <c r="M45" s="40" t="s">
        <v>0</v>
      </c>
      <c r="N45" s="40" t="s">
        <v>0</v>
      </c>
      <c r="O45" s="40" t="s">
        <v>0</v>
      </c>
      <c r="P45" s="40">
        <v>364</v>
      </c>
      <c r="Q45" s="40" t="s">
        <v>0</v>
      </c>
      <c r="R45" s="40" t="s">
        <v>0</v>
      </c>
      <c r="S45" s="40" t="s">
        <v>0</v>
      </c>
      <c r="T45" s="40" t="s">
        <v>0</v>
      </c>
      <c r="U45" s="40" t="s">
        <v>0</v>
      </c>
      <c r="V45" s="40" t="s">
        <v>0</v>
      </c>
      <c r="W45" s="40" t="s">
        <v>0</v>
      </c>
      <c r="X45" s="40" t="s">
        <v>0</v>
      </c>
      <c r="Y45" s="40" t="s">
        <v>0</v>
      </c>
      <c r="Z45" s="40" t="s">
        <v>0</v>
      </c>
      <c r="AA45" s="40">
        <v>371</v>
      </c>
      <c r="AB45" s="40" t="s">
        <v>0</v>
      </c>
      <c r="AC45" s="40" t="s">
        <v>0</v>
      </c>
      <c r="AD45" s="40" t="s">
        <v>0</v>
      </c>
      <c r="AE45" s="40">
        <v>371</v>
      </c>
      <c r="AF45" s="40" t="s">
        <v>0</v>
      </c>
      <c r="AG45" s="40" t="s">
        <v>0</v>
      </c>
      <c r="AH45" s="40" t="s">
        <v>0</v>
      </c>
      <c r="AI45" s="40" t="s">
        <v>0</v>
      </c>
      <c r="AJ45" s="40">
        <v>371</v>
      </c>
      <c r="AK45" s="40" t="s">
        <v>0</v>
      </c>
      <c r="AL45" s="40" t="s">
        <v>0</v>
      </c>
      <c r="AM45" s="40" t="s">
        <v>0</v>
      </c>
      <c r="AN45" s="40" t="s">
        <v>0</v>
      </c>
      <c r="AO45" s="40" t="s">
        <v>0</v>
      </c>
      <c r="AP45" s="40" t="s">
        <v>0</v>
      </c>
      <c r="AQ45" s="40" t="s">
        <v>0</v>
      </c>
    </row>
    <row r="46" spans="1:43" ht="12">
      <c r="A46" s="5"/>
      <c r="B46" s="11">
        <v>0.19</v>
      </c>
      <c r="C46" s="12">
        <v>0.2</v>
      </c>
      <c r="D46" s="12">
        <v>0.18</v>
      </c>
      <c r="E46" s="11">
        <v>0.19</v>
      </c>
      <c r="F46" s="12">
        <v>0.22</v>
      </c>
      <c r="G46" s="12">
        <v>0.17</v>
      </c>
      <c r="H46" s="12">
        <v>0.18</v>
      </c>
      <c r="I46" s="12">
        <v>0.17</v>
      </c>
      <c r="J46" s="12">
        <v>0.19</v>
      </c>
      <c r="K46" s="11">
        <v>0.19</v>
      </c>
      <c r="L46" s="12">
        <v>0.19</v>
      </c>
      <c r="M46" s="12">
        <v>0.22</v>
      </c>
      <c r="N46" s="12">
        <v>0.18</v>
      </c>
      <c r="O46" s="12">
        <v>0.13</v>
      </c>
      <c r="P46" s="11">
        <v>0.19</v>
      </c>
      <c r="Q46" s="12">
        <v>0.19</v>
      </c>
      <c r="R46" s="12">
        <v>0.21</v>
      </c>
      <c r="S46" s="12">
        <v>0.33</v>
      </c>
      <c r="T46" s="12">
        <v>0.07</v>
      </c>
      <c r="U46" s="12">
        <v>0.24</v>
      </c>
      <c r="V46" s="12">
        <v>0.26</v>
      </c>
      <c r="W46" s="12">
        <v>0.24</v>
      </c>
      <c r="X46" s="12">
        <v>0.18</v>
      </c>
      <c r="Y46" s="12">
        <v>0.19</v>
      </c>
      <c r="Z46" s="12">
        <v>0.19</v>
      </c>
      <c r="AA46" s="11">
        <v>0.19</v>
      </c>
      <c r="AB46" s="12">
        <v>0.24</v>
      </c>
      <c r="AC46" s="12">
        <v>0.15</v>
      </c>
      <c r="AD46" s="12">
        <v>0.17</v>
      </c>
      <c r="AE46" s="11">
        <v>0.19</v>
      </c>
      <c r="AF46" s="12">
        <v>0.17</v>
      </c>
      <c r="AG46" s="12">
        <v>0.22</v>
      </c>
      <c r="AH46" s="12">
        <v>0.21</v>
      </c>
      <c r="AI46" s="12">
        <v>0.18</v>
      </c>
      <c r="AJ46" s="11">
        <v>0.19</v>
      </c>
      <c r="AK46" s="12">
        <v>0.24</v>
      </c>
      <c r="AL46" s="12">
        <v>0.14</v>
      </c>
      <c r="AM46" s="12">
        <v>0.19</v>
      </c>
      <c r="AN46" s="12">
        <v>0.14</v>
      </c>
      <c r="AO46" s="12">
        <v>0.17</v>
      </c>
      <c r="AP46" s="12">
        <v>0.21</v>
      </c>
      <c r="AQ46" s="12">
        <v>0.17</v>
      </c>
    </row>
    <row r="47" spans="1:43" ht="12">
      <c r="A47" s="5" t="s">
        <v>190</v>
      </c>
      <c r="B47" s="40">
        <v>279</v>
      </c>
      <c r="C47" s="40">
        <v>148</v>
      </c>
      <c r="D47" s="40">
        <v>132</v>
      </c>
      <c r="E47" s="40">
        <v>279</v>
      </c>
      <c r="F47" s="40">
        <v>83</v>
      </c>
      <c r="G47" s="40">
        <v>45</v>
      </c>
      <c r="H47" s="40">
        <v>44</v>
      </c>
      <c r="I47" s="40">
        <v>50</v>
      </c>
      <c r="J47" s="40">
        <v>58</v>
      </c>
      <c r="K47" s="40">
        <v>279</v>
      </c>
      <c r="L47" s="40">
        <v>233</v>
      </c>
      <c r="M47" s="40">
        <v>29</v>
      </c>
      <c r="N47" s="40">
        <v>14</v>
      </c>
      <c r="O47" s="40">
        <v>4</v>
      </c>
      <c r="P47" s="40">
        <v>276</v>
      </c>
      <c r="Q47" s="40">
        <v>72</v>
      </c>
      <c r="R47" s="40">
        <v>82</v>
      </c>
      <c r="S47" s="40">
        <v>18</v>
      </c>
      <c r="T47" s="40">
        <v>18</v>
      </c>
      <c r="U47" s="40">
        <v>8</v>
      </c>
      <c r="V47" s="40">
        <v>3</v>
      </c>
      <c r="W47" s="40">
        <v>12</v>
      </c>
      <c r="X47" s="40">
        <v>2</v>
      </c>
      <c r="Y47" s="40">
        <v>12</v>
      </c>
      <c r="Z47" s="40">
        <v>49</v>
      </c>
      <c r="AA47" s="40">
        <v>279</v>
      </c>
      <c r="AB47" s="40">
        <v>159</v>
      </c>
      <c r="AC47" s="40">
        <v>106</v>
      </c>
      <c r="AD47" s="40">
        <v>14</v>
      </c>
      <c r="AE47" s="40">
        <v>279</v>
      </c>
      <c r="AF47" s="40">
        <v>119</v>
      </c>
      <c r="AG47" s="40">
        <v>43</v>
      </c>
      <c r="AH47" s="40">
        <v>85</v>
      </c>
      <c r="AI47" s="40">
        <v>32</v>
      </c>
      <c r="AJ47" s="40">
        <v>279</v>
      </c>
      <c r="AK47" s="40">
        <v>67</v>
      </c>
      <c r="AL47" s="40">
        <v>41</v>
      </c>
      <c r="AM47" s="40">
        <v>39</v>
      </c>
      <c r="AN47" s="40">
        <v>29</v>
      </c>
      <c r="AO47" s="40">
        <v>40</v>
      </c>
      <c r="AP47" s="40">
        <v>28</v>
      </c>
      <c r="AQ47" s="40">
        <v>36</v>
      </c>
    </row>
    <row r="48" spans="1:43" ht="12">
      <c r="A48" s="5"/>
      <c r="B48" s="40">
        <v>283</v>
      </c>
      <c r="C48" s="40" t="s">
        <v>0</v>
      </c>
      <c r="D48" s="40" t="s">
        <v>0</v>
      </c>
      <c r="E48" s="40">
        <v>283</v>
      </c>
      <c r="F48" s="40" t="s">
        <v>0</v>
      </c>
      <c r="G48" s="40" t="s">
        <v>0</v>
      </c>
      <c r="H48" s="40" t="s">
        <v>0</v>
      </c>
      <c r="I48" s="40" t="s">
        <v>0</v>
      </c>
      <c r="J48" s="40" t="s">
        <v>0</v>
      </c>
      <c r="K48" s="40">
        <v>283</v>
      </c>
      <c r="L48" s="40" t="s">
        <v>0</v>
      </c>
      <c r="M48" s="40" t="s">
        <v>0</v>
      </c>
      <c r="N48" s="40" t="s">
        <v>0</v>
      </c>
      <c r="O48" s="40" t="s">
        <v>0</v>
      </c>
      <c r="P48" s="40">
        <v>278</v>
      </c>
      <c r="Q48" s="40" t="s">
        <v>0</v>
      </c>
      <c r="R48" s="40" t="s">
        <v>0</v>
      </c>
      <c r="S48" s="40" t="s">
        <v>0</v>
      </c>
      <c r="T48" s="40" t="s">
        <v>0</v>
      </c>
      <c r="U48" s="40" t="s">
        <v>0</v>
      </c>
      <c r="V48" s="40" t="s">
        <v>0</v>
      </c>
      <c r="W48" s="40" t="s">
        <v>0</v>
      </c>
      <c r="X48" s="40" t="s">
        <v>0</v>
      </c>
      <c r="Y48" s="40" t="s">
        <v>0</v>
      </c>
      <c r="Z48" s="40" t="s">
        <v>0</v>
      </c>
      <c r="AA48" s="40">
        <v>283</v>
      </c>
      <c r="AB48" s="40" t="s">
        <v>0</v>
      </c>
      <c r="AC48" s="40" t="s">
        <v>0</v>
      </c>
      <c r="AD48" s="40" t="s">
        <v>0</v>
      </c>
      <c r="AE48" s="40">
        <v>283</v>
      </c>
      <c r="AF48" s="40" t="s">
        <v>0</v>
      </c>
      <c r="AG48" s="40" t="s">
        <v>0</v>
      </c>
      <c r="AH48" s="40" t="s">
        <v>0</v>
      </c>
      <c r="AI48" s="40" t="s">
        <v>0</v>
      </c>
      <c r="AJ48" s="40">
        <v>283</v>
      </c>
      <c r="AK48" s="40" t="s">
        <v>0</v>
      </c>
      <c r="AL48" s="40" t="s">
        <v>0</v>
      </c>
      <c r="AM48" s="40" t="s">
        <v>0</v>
      </c>
      <c r="AN48" s="40" t="s">
        <v>0</v>
      </c>
      <c r="AO48" s="40" t="s">
        <v>0</v>
      </c>
      <c r="AP48" s="40" t="s">
        <v>0</v>
      </c>
      <c r="AQ48" s="40" t="s">
        <v>0</v>
      </c>
    </row>
    <row r="49" spans="1:43" ht="12">
      <c r="A49" s="5"/>
      <c r="B49" s="11">
        <v>0.14</v>
      </c>
      <c r="C49" s="12">
        <v>0.15</v>
      </c>
      <c r="D49" s="12">
        <v>0.13</v>
      </c>
      <c r="E49" s="11">
        <v>0.14</v>
      </c>
      <c r="F49" s="12">
        <v>0.14</v>
      </c>
      <c r="G49" s="12">
        <v>0.13</v>
      </c>
      <c r="H49" s="12">
        <v>0.12</v>
      </c>
      <c r="I49" s="12">
        <v>0.17</v>
      </c>
      <c r="J49" s="12">
        <v>0.13</v>
      </c>
      <c r="K49" s="11">
        <v>0.14</v>
      </c>
      <c r="L49" s="12">
        <v>0.14</v>
      </c>
      <c r="M49" s="12">
        <v>0.17</v>
      </c>
      <c r="N49" s="12">
        <v>0.14</v>
      </c>
      <c r="O49" s="12">
        <v>0.07</v>
      </c>
      <c r="P49" s="11">
        <v>0.14</v>
      </c>
      <c r="Q49" s="12">
        <v>0.13</v>
      </c>
      <c r="R49" s="12">
        <v>0.18</v>
      </c>
      <c r="S49" s="12">
        <v>0.14</v>
      </c>
      <c r="T49" s="12">
        <v>0.08</v>
      </c>
      <c r="U49" s="12">
        <v>0.12</v>
      </c>
      <c r="V49" s="12">
        <v>0.29</v>
      </c>
      <c r="W49" s="12">
        <v>0.17</v>
      </c>
      <c r="X49" s="12">
        <v>0.09</v>
      </c>
      <c r="Y49" s="12">
        <v>0.1</v>
      </c>
      <c r="Z49" s="12">
        <v>0.16</v>
      </c>
      <c r="AA49" s="11">
        <v>0.14</v>
      </c>
      <c r="AB49" s="12">
        <v>0.18</v>
      </c>
      <c r="AC49" s="12">
        <v>0.11</v>
      </c>
      <c r="AD49" s="12">
        <v>0.07</v>
      </c>
      <c r="AE49" s="11">
        <v>0.14</v>
      </c>
      <c r="AF49" s="12">
        <v>0.14</v>
      </c>
      <c r="AG49" s="12">
        <v>0.15</v>
      </c>
      <c r="AH49" s="12">
        <v>0.15</v>
      </c>
      <c r="AI49" s="12">
        <v>0.12</v>
      </c>
      <c r="AJ49" s="11">
        <v>0.14</v>
      </c>
      <c r="AK49" s="12">
        <v>0.13</v>
      </c>
      <c r="AL49" s="12">
        <v>0.16</v>
      </c>
      <c r="AM49" s="12">
        <v>0.14</v>
      </c>
      <c r="AN49" s="12">
        <v>0.14</v>
      </c>
      <c r="AO49" s="12">
        <v>0.17</v>
      </c>
      <c r="AP49" s="12">
        <v>0.1</v>
      </c>
      <c r="AQ49" s="12">
        <v>0.14</v>
      </c>
    </row>
    <row r="50" spans="1:43" ht="12">
      <c r="A50" s="5" t="s">
        <v>191</v>
      </c>
      <c r="B50" s="40">
        <v>774</v>
      </c>
      <c r="C50" s="40">
        <v>353</v>
      </c>
      <c r="D50" s="40">
        <v>422</v>
      </c>
      <c r="E50" s="40">
        <v>774</v>
      </c>
      <c r="F50" s="40">
        <v>179</v>
      </c>
      <c r="G50" s="40">
        <v>119</v>
      </c>
      <c r="H50" s="40">
        <v>146</v>
      </c>
      <c r="I50" s="40">
        <v>133</v>
      </c>
      <c r="J50" s="40">
        <v>197</v>
      </c>
      <c r="K50" s="40">
        <v>774</v>
      </c>
      <c r="L50" s="40">
        <v>646</v>
      </c>
      <c r="M50" s="40">
        <v>71</v>
      </c>
      <c r="N50" s="40">
        <v>39</v>
      </c>
      <c r="O50" s="40">
        <v>19</v>
      </c>
      <c r="P50" s="40">
        <v>756</v>
      </c>
      <c r="Q50" s="40">
        <v>212</v>
      </c>
      <c r="R50" s="40">
        <v>206</v>
      </c>
      <c r="S50" s="40">
        <v>64</v>
      </c>
      <c r="T50" s="40">
        <v>49</v>
      </c>
      <c r="U50" s="40">
        <v>33</v>
      </c>
      <c r="V50" s="40">
        <v>5</v>
      </c>
      <c r="W50" s="40">
        <v>30</v>
      </c>
      <c r="X50" s="40">
        <v>5</v>
      </c>
      <c r="Y50" s="40">
        <v>38</v>
      </c>
      <c r="Z50" s="40">
        <v>113</v>
      </c>
      <c r="AA50" s="40">
        <v>774</v>
      </c>
      <c r="AB50" s="40">
        <v>408</v>
      </c>
      <c r="AC50" s="40">
        <v>314</v>
      </c>
      <c r="AD50" s="40">
        <v>52</v>
      </c>
      <c r="AE50" s="40">
        <v>774</v>
      </c>
      <c r="AF50" s="40">
        <v>309</v>
      </c>
      <c r="AG50" s="40">
        <v>122</v>
      </c>
      <c r="AH50" s="40">
        <v>259</v>
      </c>
      <c r="AI50" s="40">
        <v>84</v>
      </c>
      <c r="AJ50" s="40">
        <v>774</v>
      </c>
      <c r="AK50" s="40">
        <v>169</v>
      </c>
      <c r="AL50" s="40">
        <v>83</v>
      </c>
      <c r="AM50" s="40">
        <v>121</v>
      </c>
      <c r="AN50" s="40">
        <v>75</v>
      </c>
      <c r="AO50" s="40">
        <v>115</v>
      </c>
      <c r="AP50" s="40">
        <v>121</v>
      </c>
      <c r="AQ50" s="40">
        <v>90</v>
      </c>
    </row>
    <row r="51" spans="1:43" ht="12">
      <c r="A51" s="5"/>
      <c r="B51" s="40">
        <v>814</v>
      </c>
      <c r="C51" s="40" t="s">
        <v>0</v>
      </c>
      <c r="D51" s="40" t="s">
        <v>0</v>
      </c>
      <c r="E51" s="40">
        <v>814</v>
      </c>
      <c r="F51" s="40" t="s">
        <v>0</v>
      </c>
      <c r="G51" s="40" t="s">
        <v>0</v>
      </c>
      <c r="H51" s="40" t="s">
        <v>0</v>
      </c>
      <c r="I51" s="40" t="s">
        <v>0</v>
      </c>
      <c r="J51" s="40" t="s">
        <v>0</v>
      </c>
      <c r="K51" s="40">
        <v>814</v>
      </c>
      <c r="L51" s="40" t="s">
        <v>0</v>
      </c>
      <c r="M51" s="40" t="s">
        <v>0</v>
      </c>
      <c r="N51" s="40" t="s">
        <v>0</v>
      </c>
      <c r="O51" s="40" t="s">
        <v>0</v>
      </c>
      <c r="P51" s="40">
        <v>790</v>
      </c>
      <c r="Q51" s="40" t="s">
        <v>0</v>
      </c>
      <c r="R51" s="40" t="s">
        <v>0</v>
      </c>
      <c r="S51" s="40" t="s">
        <v>0</v>
      </c>
      <c r="T51" s="40" t="s">
        <v>0</v>
      </c>
      <c r="U51" s="40" t="s">
        <v>0</v>
      </c>
      <c r="V51" s="40" t="s">
        <v>0</v>
      </c>
      <c r="W51" s="40" t="s">
        <v>0</v>
      </c>
      <c r="X51" s="40" t="s">
        <v>0</v>
      </c>
      <c r="Y51" s="40" t="s">
        <v>0</v>
      </c>
      <c r="Z51" s="40" t="s">
        <v>0</v>
      </c>
      <c r="AA51" s="40">
        <v>814</v>
      </c>
      <c r="AB51" s="40" t="s">
        <v>0</v>
      </c>
      <c r="AC51" s="40" t="s">
        <v>0</v>
      </c>
      <c r="AD51" s="40" t="s">
        <v>0</v>
      </c>
      <c r="AE51" s="40">
        <v>814</v>
      </c>
      <c r="AF51" s="40" t="s">
        <v>0</v>
      </c>
      <c r="AG51" s="40" t="s">
        <v>0</v>
      </c>
      <c r="AH51" s="40" t="s">
        <v>0</v>
      </c>
      <c r="AI51" s="40" t="s">
        <v>0</v>
      </c>
      <c r="AJ51" s="40">
        <v>814</v>
      </c>
      <c r="AK51" s="40" t="s">
        <v>0</v>
      </c>
      <c r="AL51" s="40" t="s">
        <v>0</v>
      </c>
      <c r="AM51" s="40" t="s">
        <v>0</v>
      </c>
      <c r="AN51" s="40" t="s">
        <v>0</v>
      </c>
      <c r="AO51" s="40" t="s">
        <v>0</v>
      </c>
      <c r="AP51" s="40" t="s">
        <v>0</v>
      </c>
      <c r="AQ51" s="40" t="s">
        <v>0</v>
      </c>
    </row>
    <row r="52" spans="1:43" ht="12">
      <c r="A52" s="5"/>
      <c r="B52" s="11">
        <v>0.39</v>
      </c>
      <c r="C52" s="12">
        <v>0.36</v>
      </c>
      <c r="D52" s="12">
        <v>0.41</v>
      </c>
      <c r="E52" s="11">
        <v>0.39</v>
      </c>
      <c r="F52" s="12">
        <v>0.31</v>
      </c>
      <c r="G52" s="12">
        <v>0.36</v>
      </c>
      <c r="H52" s="12">
        <v>0.41</v>
      </c>
      <c r="I52" s="12">
        <v>0.46</v>
      </c>
      <c r="J52" s="12">
        <v>0.44</v>
      </c>
      <c r="K52" s="11">
        <v>0.39</v>
      </c>
      <c r="L52" s="12">
        <v>0.38</v>
      </c>
      <c r="M52" s="12">
        <v>0.42</v>
      </c>
      <c r="N52" s="12">
        <v>0.4</v>
      </c>
      <c r="O52" s="12">
        <v>0.34</v>
      </c>
      <c r="P52" s="11">
        <v>0.39</v>
      </c>
      <c r="Q52" s="12">
        <v>0.39</v>
      </c>
      <c r="R52" s="12">
        <v>0.44</v>
      </c>
      <c r="S52" s="12">
        <v>0.52</v>
      </c>
      <c r="T52" s="12">
        <v>0.22</v>
      </c>
      <c r="U52" s="12">
        <v>0.48</v>
      </c>
      <c r="V52" s="12">
        <v>0.47</v>
      </c>
      <c r="W52" s="12">
        <v>0.43</v>
      </c>
      <c r="X52" s="12">
        <v>0.24</v>
      </c>
      <c r="Y52" s="12">
        <v>0.32</v>
      </c>
      <c r="Z52" s="12">
        <v>0.38</v>
      </c>
      <c r="AA52" s="11">
        <v>0.39</v>
      </c>
      <c r="AB52" s="12">
        <v>0.47</v>
      </c>
      <c r="AC52" s="12">
        <v>0.34</v>
      </c>
      <c r="AD52" s="12">
        <v>0.25</v>
      </c>
      <c r="AE52" s="11">
        <v>0.39</v>
      </c>
      <c r="AF52" s="12">
        <v>0.36</v>
      </c>
      <c r="AG52" s="12">
        <v>0.42</v>
      </c>
      <c r="AH52" s="12">
        <v>0.45</v>
      </c>
      <c r="AI52" s="12">
        <v>0.31</v>
      </c>
      <c r="AJ52" s="11">
        <v>0.39</v>
      </c>
      <c r="AK52" s="12">
        <v>0.34</v>
      </c>
      <c r="AL52" s="12">
        <v>0.32</v>
      </c>
      <c r="AM52" s="12">
        <v>0.44</v>
      </c>
      <c r="AN52" s="12">
        <v>0.37</v>
      </c>
      <c r="AO52" s="12">
        <v>0.48</v>
      </c>
      <c r="AP52" s="12">
        <v>0.45</v>
      </c>
      <c r="AQ52" s="12">
        <v>0.34</v>
      </c>
    </row>
    <row r="53" spans="1:43" ht="12">
      <c r="A53" s="5" t="s">
        <v>192</v>
      </c>
      <c r="B53" s="40">
        <v>707</v>
      </c>
      <c r="C53" s="40">
        <v>283</v>
      </c>
      <c r="D53" s="40">
        <v>425</v>
      </c>
      <c r="E53" s="40">
        <v>707</v>
      </c>
      <c r="F53" s="40">
        <v>172</v>
      </c>
      <c r="G53" s="40">
        <v>118</v>
      </c>
      <c r="H53" s="40">
        <v>124</v>
      </c>
      <c r="I53" s="40">
        <v>118</v>
      </c>
      <c r="J53" s="40">
        <v>176</v>
      </c>
      <c r="K53" s="40">
        <v>707</v>
      </c>
      <c r="L53" s="40">
        <v>592</v>
      </c>
      <c r="M53" s="40">
        <v>62</v>
      </c>
      <c r="N53" s="40">
        <v>39</v>
      </c>
      <c r="O53" s="40">
        <v>14</v>
      </c>
      <c r="P53" s="40">
        <v>693</v>
      </c>
      <c r="Q53" s="40">
        <v>170</v>
      </c>
      <c r="R53" s="40">
        <v>210</v>
      </c>
      <c r="S53" s="40">
        <v>58</v>
      </c>
      <c r="T53" s="40">
        <v>32</v>
      </c>
      <c r="U53" s="40">
        <v>31</v>
      </c>
      <c r="V53" s="40">
        <v>5</v>
      </c>
      <c r="W53" s="40">
        <v>38</v>
      </c>
      <c r="X53" s="40">
        <v>6</v>
      </c>
      <c r="Y53" s="40">
        <v>31</v>
      </c>
      <c r="Z53" s="40">
        <v>112</v>
      </c>
      <c r="AA53" s="40">
        <v>707</v>
      </c>
      <c r="AB53" s="40">
        <v>402</v>
      </c>
      <c r="AC53" s="40">
        <v>249</v>
      </c>
      <c r="AD53" s="40">
        <v>56</v>
      </c>
      <c r="AE53" s="40">
        <v>707</v>
      </c>
      <c r="AF53" s="40">
        <v>244</v>
      </c>
      <c r="AG53" s="40">
        <v>142</v>
      </c>
      <c r="AH53" s="40">
        <v>249</v>
      </c>
      <c r="AI53" s="40">
        <v>72</v>
      </c>
      <c r="AJ53" s="40">
        <v>707</v>
      </c>
      <c r="AK53" s="40">
        <v>149</v>
      </c>
      <c r="AL53" s="40">
        <v>89</v>
      </c>
      <c r="AM53" s="40">
        <v>107</v>
      </c>
      <c r="AN53" s="40">
        <v>60</v>
      </c>
      <c r="AO53" s="40">
        <v>105</v>
      </c>
      <c r="AP53" s="40">
        <v>106</v>
      </c>
      <c r="AQ53" s="40">
        <v>91</v>
      </c>
    </row>
    <row r="54" spans="1:43" ht="12">
      <c r="A54" s="5"/>
      <c r="B54" s="40">
        <v>750</v>
      </c>
      <c r="C54" s="40" t="s">
        <v>0</v>
      </c>
      <c r="D54" s="40" t="s">
        <v>0</v>
      </c>
      <c r="E54" s="40">
        <v>750</v>
      </c>
      <c r="F54" s="40" t="s">
        <v>0</v>
      </c>
      <c r="G54" s="40" t="s">
        <v>0</v>
      </c>
      <c r="H54" s="40" t="s">
        <v>0</v>
      </c>
      <c r="I54" s="40" t="s">
        <v>0</v>
      </c>
      <c r="J54" s="40" t="s">
        <v>0</v>
      </c>
      <c r="K54" s="40">
        <v>750</v>
      </c>
      <c r="L54" s="40" t="s">
        <v>0</v>
      </c>
      <c r="M54" s="40" t="s">
        <v>0</v>
      </c>
      <c r="N54" s="40" t="s">
        <v>0</v>
      </c>
      <c r="O54" s="40" t="s">
        <v>0</v>
      </c>
      <c r="P54" s="40">
        <v>735</v>
      </c>
      <c r="Q54" s="40" t="s">
        <v>0</v>
      </c>
      <c r="R54" s="40" t="s">
        <v>0</v>
      </c>
      <c r="S54" s="40" t="s">
        <v>0</v>
      </c>
      <c r="T54" s="40" t="s">
        <v>0</v>
      </c>
      <c r="U54" s="40" t="s">
        <v>0</v>
      </c>
      <c r="V54" s="40" t="s">
        <v>0</v>
      </c>
      <c r="W54" s="40" t="s">
        <v>0</v>
      </c>
      <c r="X54" s="40" t="s">
        <v>0</v>
      </c>
      <c r="Y54" s="40" t="s">
        <v>0</v>
      </c>
      <c r="Z54" s="40" t="s">
        <v>0</v>
      </c>
      <c r="AA54" s="40">
        <v>750</v>
      </c>
      <c r="AB54" s="40" t="s">
        <v>0</v>
      </c>
      <c r="AC54" s="40" t="s">
        <v>0</v>
      </c>
      <c r="AD54" s="40" t="s">
        <v>0</v>
      </c>
      <c r="AE54" s="40">
        <v>750</v>
      </c>
      <c r="AF54" s="40" t="s">
        <v>0</v>
      </c>
      <c r="AG54" s="40" t="s">
        <v>0</v>
      </c>
      <c r="AH54" s="40" t="s">
        <v>0</v>
      </c>
      <c r="AI54" s="40" t="s">
        <v>0</v>
      </c>
      <c r="AJ54" s="40">
        <v>750</v>
      </c>
      <c r="AK54" s="40" t="s">
        <v>0</v>
      </c>
      <c r="AL54" s="40" t="s">
        <v>0</v>
      </c>
      <c r="AM54" s="40" t="s">
        <v>0</v>
      </c>
      <c r="AN54" s="40" t="s">
        <v>0</v>
      </c>
      <c r="AO54" s="40" t="s">
        <v>0</v>
      </c>
      <c r="AP54" s="40" t="s">
        <v>0</v>
      </c>
      <c r="AQ54" s="40" t="s">
        <v>0</v>
      </c>
    </row>
    <row r="55" spans="1:43" ht="12">
      <c r="A55" s="5"/>
      <c r="B55" s="11">
        <v>0.35</v>
      </c>
      <c r="C55" s="12">
        <v>0.29</v>
      </c>
      <c r="D55" s="12">
        <v>0.41</v>
      </c>
      <c r="E55" s="11">
        <v>0.35</v>
      </c>
      <c r="F55" s="12">
        <v>0.3</v>
      </c>
      <c r="G55" s="12">
        <v>0.35</v>
      </c>
      <c r="H55" s="12">
        <v>0.35</v>
      </c>
      <c r="I55" s="12">
        <v>0.41</v>
      </c>
      <c r="J55" s="12">
        <v>0.4</v>
      </c>
      <c r="K55" s="11">
        <v>0.35</v>
      </c>
      <c r="L55" s="12">
        <v>0.35</v>
      </c>
      <c r="M55" s="12">
        <v>0.37</v>
      </c>
      <c r="N55" s="12">
        <v>0.4</v>
      </c>
      <c r="O55" s="12">
        <v>0.26</v>
      </c>
      <c r="P55" s="11">
        <v>0.36</v>
      </c>
      <c r="Q55" s="12">
        <v>0.31</v>
      </c>
      <c r="R55" s="12">
        <v>0.45</v>
      </c>
      <c r="S55" s="12">
        <v>0.47</v>
      </c>
      <c r="T55" s="12">
        <v>0.14</v>
      </c>
      <c r="U55" s="12">
        <v>0.45</v>
      </c>
      <c r="V55" s="12">
        <v>0.46</v>
      </c>
      <c r="W55" s="12">
        <v>0.54</v>
      </c>
      <c r="X55" s="12">
        <v>0.27</v>
      </c>
      <c r="Y55" s="12">
        <v>0.26</v>
      </c>
      <c r="Z55" s="12">
        <v>0.38</v>
      </c>
      <c r="AA55" s="11">
        <v>0.35</v>
      </c>
      <c r="AB55" s="12">
        <v>0.47</v>
      </c>
      <c r="AC55" s="12">
        <v>0.27</v>
      </c>
      <c r="AD55" s="12">
        <v>0.26</v>
      </c>
      <c r="AE55" s="11">
        <v>0.35</v>
      </c>
      <c r="AF55" s="12">
        <v>0.28</v>
      </c>
      <c r="AG55" s="12">
        <v>0.49</v>
      </c>
      <c r="AH55" s="12">
        <v>0.43</v>
      </c>
      <c r="AI55" s="12">
        <v>0.26</v>
      </c>
      <c r="AJ55" s="11">
        <v>0.35</v>
      </c>
      <c r="AK55" s="12">
        <v>0.3</v>
      </c>
      <c r="AL55" s="12">
        <v>0.34</v>
      </c>
      <c r="AM55" s="12">
        <v>0.39</v>
      </c>
      <c r="AN55" s="12">
        <v>0.3</v>
      </c>
      <c r="AO55" s="12">
        <v>0.44</v>
      </c>
      <c r="AP55" s="12">
        <v>0.39</v>
      </c>
      <c r="AQ55" s="12">
        <v>0.35</v>
      </c>
    </row>
    <row r="56" spans="1:43" ht="12">
      <c r="A56" s="5" t="s">
        <v>122</v>
      </c>
      <c r="B56" s="40">
        <v>182</v>
      </c>
      <c r="C56" s="40">
        <v>84</v>
      </c>
      <c r="D56" s="40">
        <v>98</v>
      </c>
      <c r="E56" s="40">
        <v>182</v>
      </c>
      <c r="F56" s="40">
        <v>53</v>
      </c>
      <c r="G56" s="40">
        <v>33</v>
      </c>
      <c r="H56" s="40">
        <v>39</v>
      </c>
      <c r="I56" s="40">
        <v>25</v>
      </c>
      <c r="J56" s="40">
        <v>33</v>
      </c>
      <c r="K56" s="40">
        <v>182</v>
      </c>
      <c r="L56" s="40">
        <v>158</v>
      </c>
      <c r="M56" s="40">
        <v>9</v>
      </c>
      <c r="N56" s="40">
        <v>9</v>
      </c>
      <c r="O56" s="40">
        <v>5</v>
      </c>
      <c r="P56" s="40">
        <v>177</v>
      </c>
      <c r="Q56" s="40">
        <v>38</v>
      </c>
      <c r="R56" s="40">
        <v>22</v>
      </c>
      <c r="S56" s="40">
        <v>3</v>
      </c>
      <c r="T56" s="40">
        <v>28</v>
      </c>
      <c r="U56" s="40">
        <v>6</v>
      </c>
      <c r="V56" s="40">
        <v>0</v>
      </c>
      <c r="W56" s="40">
        <v>6</v>
      </c>
      <c r="X56" s="40">
        <v>3</v>
      </c>
      <c r="Y56" s="40">
        <v>31</v>
      </c>
      <c r="Z56" s="40">
        <v>41</v>
      </c>
      <c r="AA56" s="40">
        <v>182</v>
      </c>
      <c r="AB56" s="40">
        <v>35</v>
      </c>
      <c r="AC56" s="40">
        <v>102</v>
      </c>
      <c r="AD56" s="40">
        <v>45</v>
      </c>
      <c r="AE56" s="40">
        <v>182</v>
      </c>
      <c r="AF56" s="40">
        <v>57</v>
      </c>
      <c r="AG56" s="40">
        <v>13</v>
      </c>
      <c r="AH56" s="40">
        <v>42</v>
      </c>
      <c r="AI56" s="40">
        <v>69</v>
      </c>
      <c r="AJ56" s="40">
        <v>182</v>
      </c>
      <c r="AK56" s="40">
        <v>32</v>
      </c>
      <c r="AL56" s="40">
        <v>25</v>
      </c>
      <c r="AM56" s="40">
        <v>21</v>
      </c>
      <c r="AN56" s="40">
        <v>29</v>
      </c>
      <c r="AO56" s="40">
        <v>18</v>
      </c>
      <c r="AP56" s="40">
        <v>17</v>
      </c>
      <c r="AQ56" s="40">
        <v>39</v>
      </c>
    </row>
    <row r="57" spans="1:43" ht="12">
      <c r="A57" s="5"/>
      <c r="B57" s="40">
        <v>186</v>
      </c>
      <c r="C57" s="40" t="s">
        <v>0</v>
      </c>
      <c r="D57" s="40" t="s">
        <v>0</v>
      </c>
      <c r="E57" s="40">
        <v>186</v>
      </c>
      <c r="F57" s="40" t="s">
        <v>0</v>
      </c>
      <c r="G57" s="40" t="s">
        <v>0</v>
      </c>
      <c r="H57" s="40" t="s">
        <v>0</v>
      </c>
      <c r="I57" s="40" t="s">
        <v>0</v>
      </c>
      <c r="J57" s="40" t="s">
        <v>0</v>
      </c>
      <c r="K57" s="40">
        <v>186</v>
      </c>
      <c r="L57" s="40" t="s">
        <v>0</v>
      </c>
      <c r="M57" s="40" t="s">
        <v>0</v>
      </c>
      <c r="N57" s="40" t="s">
        <v>0</v>
      </c>
      <c r="O57" s="40" t="s">
        <v>0</v>
      </c>
      <c r="P57" s="40">
        <v>180</v>
      </c>
      <c r="Q57" s="40" t="s">
        <v>0</v>
      </c>
      <c r="R57" s="40" t="s">
        <v>0</v>
      </c>
      <c r="S57" s="40" t="s">
        <v>0</v>
      </c>
      <c r="T57" s="40" t="s">
        <v>0</v>
      </c>
      <c r="U57" s="40" t="s">
        <v>0</v>
      </c>
      <c r="V57" s="40" t="s">
        <v>0</v>
      </c>
      <c r="W57" s="40" t="s">
        <v>0</v>
      </c>
      <c r="X57" s="40" t="s">
        <v>0</v>
      </c>
      <c r="Y57" s="40" t="s">
        <v>0</v>
      </c>
      <c r="Z57" s="40" t="s">
        <v>0</v>
      </c>
      <c r="AA57" s="40">
        <v>186</v>
      </c>
      <c r="AB57" s="40" t="s">
        <v>0</v>
      </c>
      <c r="AC57" s="40" t="s">
        <v>0</v>
      </c>
      <c r="AD57" s="40" t="s">
        <v>0</v>
      </c>
      <c r="AE57" s="40">
        <v>186</v>
      </c>
      <c r="AF57" s="40" t="s">
        <v>0</v>
      </c>
      <c r="AG57" s="40" t="s">
        <v>0</v>
      </c>
      <c r="AH57" s="40" t="s">
        <v>0</v>
      </c>
      <c r="AI57" s="40" t="s">
        <v>0</v>
      </c>
      <c r="AJ57" s="40">
        <v>186</v>
      </c>
      <c r="AK57" s="40" t="s">
        <v>0</v>
      </c>
      <c r="AL57" s="40" t="s">
        <v>0</v>
      </c>
      <c r="AM57" s="40" t="s">
        <v>0</v>
      </c>
      <c r="AN57" s="40" t="s">
        <v>0</v>
      </c>
      <c r="AO57" s="40" t="s">
        <v>0</v>
      </c>
      <c r="AP57" s="40" t="s">
        <v>0</v>
      </c>
      <c r="AQ57" s="40" t="s">
        <v>0</v>
      </c>
    </row>
    <row r="58" spans="1:43" ht="12">
      <c r="A58" s="5"/>
      <c r="B58" s="11">
        <v>0.09</v>
      </c>
      <c r="C58" s="12">
        <v>0.09</v>
      </c>
      <c r="D58" s="12">
        <v>0.09</v>
      </c>
      <c r="E58" s="11">
        <v>0.09</v>
      </c>
      <c r="F58" s="12">
        <v>0.09</v>
      </c>
      <c r="G58" s="12">
        <v>0.1</v>
      </c>
      <c r="H58" s="12">
        <v>0.11</v>
      </c>
      <c r="I58" s="12">
        <v>0.09</v>
      </c>
      <c r="J58" s="12">
        <v>0.07</v>
      </c>
      <c r="K58" s="11">
        <v>0.09</v>
      </c>
      <c r="L58" s="12">
        <v>0.09</v>
      </c>
      <c r="M58" s="12">
        <v>0.05</v>
      </c>
      <c r="N58" s="12">
        <v>0.1</v>
      </c>
      <c r="O58" s="12">
        <v>0.1</v>
      </c>
      <c r="P58" s="11">
        <v>0.09</v>
      </c>
      <c r="Q58" s="12">
        <v>0.07</v>
      </c>
      <c r="R58" s="12">
        <v>0.05</v>
      </c>
      <c r="S58" s="12">
        <v>0.02</v>
      </c>
      <c r="T58" s="12">
        <v>0.12</v>
      </c>
      <c r="U58" s="12">
        <v>0.09</v>
      </c>
      <c r="V58" s="12">
        <v>0</v>
      </c>
      <c r="W58" s="12">
        <v>0.08</v>
      </c>
      <c r="X58" s="12">
        <v>0.14</v>
      </c>
      <c r="Y58" s="12">
        <v>0.25</v>
      </c>
      <c r="Z58" s="12">
        <v>0.14</v>
      </c>
      <c r="AA58" s="11">
        <v>0.09</v>
      </c>
      <c r="AB58" s="12">
        <v>0.04</v>
      </c>
      <c r="AC58" s="12">
        <v>0.11</v>
      </c>
      <c r="AD58" s="12">
        <v>0.21</v>
      </c>
      <c r="AE58" s="11">
        <v>0.09</v>
      </c>
      <c r="AF58" s="12">
        <v>0.07</v>
      </c>
      <c r="AG58" s="12">
        <v>0.05</v>
      </c>
      <c r="AH58" s="12">
        <v>0.07</v>
      </c>
      <c r="AI58" s="12">
        <v>0.25</v>
      </c>
      <c r="AJ58" s="11">
        <v>0.09</v>
      </c>
      <c r="AK58" s="12">
        <v>0.07</v>
      </c>
      <c r="AL58" s="12">
        <v>0.1</v>
      </c>
      <c r="AM58" s="12">
        <v>0.08</v>
      </c>
      <c r="AN58" s="12">
        <v>0.15</v>
      </c>
      <c r="AO58" s="12">
        <v>0.07</v>
      </c>
      <c r="AP58" s="12">
        <v>0.06</v>
      </c>
      <c r="AQ58" s="12">
        <v>0.15</v>
      </c>
    </row>
    <row r="60" ht="12.75">
      <c r="A60" s="36" t="s">
        <v>322</v>
      </c>
    </row>
  </sheetData>
  <sheetProtection/>
  <mergeCells count="28">
    <mergeCell ref="AA1:AD1"/>
    <mergeCell ref="A1:A2"/>
    <mergeCell ref="B1:D1"/>
    <mergeCell ref="E1:J1"/>
    <mergeCell ref="AE1:AI1"/>
    <mergeCell ref="AJ1:AQ1"/>
    <mergeCell ref="A3:AQ3"/>
    <mergeCell ref="K1:O1"/>
    <mergeCell ref="P1:Z1"/>
    <mergeCell ref="A17:A19"/>
    <mergeCell ref="A20:A22"/>
    <mergeCell ref="A23:A25"/>
    <mergeCell ref="A26:A28"/>
    <mergeCell ref="A29:A31"/>
    <mergeCell ref="A4:AQ4"/>
    <mergeCell ref="A5:A7"/>
    <mergeCell ref="A8:A10"/>
    <mergeCell ref="A11:A13"/>
    <mergeCell ref="A14:A16"/>
    <mergeCell ref="A47:A49"/>
    <mergeCell ref="A50:A52"/>
    <mergeCell ref="A53:A55"/>
    <mergeCell ref="A56:A58"/>
    <mergeCell ref="A32:A34"/>
    <mergeCell ref="A35:A37"/>
    <mergeCell ref="A38:A40"/>
    <mergeCell ref="A41:A43"/>
    <mergeCell ref="A44:A46"/>
  </mergeCells>
  <hyperlinks>
    <hyperlink ref="A60"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29.xml><?xml version="1.0" encoding="utf-8"?>
<worksheet xmlns="http://schemas.openxmlformats.org/spreadsheetml/2006/main" xmlns:r="http://schemas.openxmlformats.org/officeDocument/2006/relationships">
  <dimension ref="A1:AQ30"/>
  <sheetViews>
    <sheetView showGridLines="0" zoomScalePageLayoutView="0" workbookViewId="0" topLeftCell="A1">
      <pane xSplit="1" ySplit="7" topLeftCell="B8" activePane="bottomRight" state="frozen"/>
      <selection pane="topLeft" activeCell="A26" sqref="A26:A28"/>
      <selection pane="topRight" activeCell="A26" sqref="A26:A28"/>
      <selection pane="bottomLeft" activeCell="A26" sqref="A26:A28"/>
      <selection pane="bottomRight" activeCell="A26" sqref="A26:A28"/>
    </sheetView>
  </sheetViews>
  <sheetFormatPr defaultColWidth="7.875" defaultRowHeight="14.25"/>
  <cols>
    <col min="1" max="1" width="40.625" style="7" customWidth="1"/>
    <col min="2" max="43" width="10.625" style="3" customWidth="1"/>
    <col min="44" max="16384" width="7.875" style="3" customWidth="1"/>
  </cols>
  <sheetData>
    <row r="1" spans="1:43" ht="12">
      <c r="A1" s="1"/>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193</v>
      </c>
      <c r="AA2" s="10" t="s">
        <v>8</v>
      </c>
      <c r="AB2" s="9" t="s">
        <v>30</v>
      </c>
      <c r="AC2" s="9" t="s">
        <v>31</v>
      </c>
      <c r="AD2" s="9" t="s">
        <v>32</v>
      </c>
      <c r="AE2" s="10" t="s">
        <v>8</v>
      </c>
      <c r="AF2" s="9" t="s">
        <v>33</v>
      </c>
      <c r="AG2" s="9" t="s">
        <v>34</v>
      </c>
      <c r="AH2" s="9" t="s">
        <v>35</v>
      </c>
      <c r="AI2" s="9" t="s">
        <v>194</v>
      </c>
      <c r="AJ2" s="10" t="s">
        <v>8</v>
      </c>
      <c r="AK2" s="9" t="s">
        <v>36</v>
      </c>
      <c r="AL2" s="9" t="s">
        <v>37</v>
      </c>
      <c r="AM2" s="9" t="s">
        <v>38</v>
      </c>
      <c r="AN2" s="9" t="s">
        <v>39</v>
      </c>
      <c r="AO2" s="9" t="s">
        <v>40</v>
      </c>
      <c r="AP2" s="9" t="s">
        <v>41</v>
      </c>
      <c r="AQ2" s="9" t="s">
        <v>42</v>
      </c>
    </row>
    <row r="3" spans="1:43" ht="12">
      <c r="A3" s="4" t="s">
        <v>195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196</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197</v>
      </c>
      <c r="B8" s="40">
        <v>128</v>
      </c>
      <c r="C8" s="40">
        <v>88</v>
      </c>
      <c r="D8" s="40">
        <v>40</v>
      </c>
      <c r="E8" s="40">
        <v>128</v>
      </c>
      <c r="F8" s="40">
        <v>38</v>
      </c>
      <c r="G8" s="40">
        <v>24</v>
      </c>
      <c r="H8" s="40">
        <v>21</v>
      </c>
      <c r="I8" s="40">
        <v>14</v>
      </c>
      <c r="J8" s="40">
        <v>31</v>
      </c>
      <c r="K8" s="40">
        <v>128</v>
      </c>
      <c r="L8" s="40">
        <v>106</v>
      </c>
      <c r="M8" s="40">
        <v>10</v>
      </c>
      <c r="N8" s="40">
        <v>6</v>
      </c>
      <c r="O8" s="40">
        <v>6</v>
      </c>
      <c r="P8" s="40">
        <v>122</v>
      </c>
      <c r="Q8" s="40">
        <v>38</v>
      </c>
      <c r="R8" s="40">
        <v>23</v>
      </c>
      <c r="S8" s="40">
        <v>5</v>
      </c>
      <c r="T8" s="40">
        <v>51</v>
      </c>
      <c r="U8" s="40">
        <v>0</v>
      </c>
      <c r="V8" s="40">
        <v>0</v>
      </c>
      <c r="W8" s="40">
        <v>0</v>
      </c>
      <c r="X8" s="40">
        <v>0</v>
      </c>
      <c r="Y8" s="40">
        <v>2</v>
      </c>
      <c r="Z8" s="40">
        <v>3</v>
      </c>
      <c r="AA8" s="40">
        <v>128</v>
      </c>
      <c r="AB8" s="40">
        <v>21</v>
      </c>
      <c r="AC8" s="40">
        <v>105</v>
      </c>
      <c r="AD8" s="40">
        <v>2</v>
      </c>
      <c r="AE8" s="40">
        <v>128</v>
      </c>
      <c r="AF8" s="40">
        <v>88</v>
      </c>
      <c r="AG8" s="40">
        <v>9</v>
      </c>
      <c r="AH8" s="40">
        <v>24</v>
      </c>
      <c r="AI8" s="40">
        <v>6</v>
      </c>
      <c r="AJ8" s="40">
        <v>128</v>
      </c>
      <c r="AK8" s="40">
        <v>29</v>
      </c>
      <c r="AL8" s="40">
        <v>23</v>
      </c>
      <c r="AM8" s="40">
        <v>15</v>
      </c>
      <c r="AN8" s="40">
        <v>13</v>
      </c>
      <c r="AO8" s="40">
        <v>14</v>
      </c>
      <c r="AP8" s="40">
        <v>16</v>
      </c>
      <c r="AQ8" s="40">
        <v>17</v>
      </c>
    </row>
    <row r="9" spans="1:43" s="42" customFormat="1" ht="12">
      <c r="A9" s="5"/>
      <c r="B9" s="40">
        <v>123</v>
      </c>
      <c r="C9" s="40" t="s">
        <v>0</v>
      </c>
      <c r="D9" s="40" t="s">
        <v>0</v>
      </c>
      <c r="E9" s="40">
        <v>123</v>
      </c>
      <c r="F9" s="40" t="s">
        <v>0</v>
      </c>
      <c r="G9" s="40" t="s">
        <v>0</v>
      </c>
      <c r="H9" s="40" t="s">
        <v>0</v>
      </c>
      <c r="I9" s="40" t="s">
        <v>0</v>
      </c>
      <c r="J9" s="40" t="s">
        <v>0</v>
      </c>
      <c r="K9" s="40">
        <v>123</v>
      </c>
      <c r="L9" s="40" t="s">
        <v>0</v>
      </c>
      <c r="M9" s="40" t="s">
        <v>0</v>
      </c>
      <c r="N9" s="40" t="s">
        <v>0</v>
      </c>
      <c r="O9" s="40" t="s">
        <v>0</v>
      </c>
      <c r="P9" s="40">
        <v>118</v>
      </c>
      <c r="Q9" s="40" t="s">
        <v>0</v>
      </c>
      <c r="R9" s="40" t="s">
        <v>0</v>
      </c>
      <c r="S9" s="40" t="s">
        <v>0</v>
      </c>
      <c r="T9" s="40" t="s">
        <v>0</v>
      </c>
      <c r="U9" s="40" t="s">
        <v>0</v>
      </c>
      <c r="V9" s="40" t="s">
        <v>0</v>
      </c>
      <c r="W9" s="40" t="s">
        <v>0</v>
      </c>
      <c r="X9" s="40" t="s">
        <v>0</v>
      </c>
      <c r="Y9" s="40" t="s">
        <v>0</v>
      </c>
      <c r="Z9" s="40" t="s">
        <v>0</v>
      </c>
      <c r="AA9" s="40">
        <v>123</v>
      </c>
      <c r="AB9" s="40" t="s">
        <v>0</v>
      </c>
      <c r="AC9" s="40" t="s">
        <v>0</v>
      </c>
      <c r="AD9" s="40" t="s">
        <v>0</v>
      </c>
      <c r="AE9" s="40">
        <v>123</v>
      </c>
      <c r="AF9" s="40" t="s">
        <v>0</v>
      </c>
      <c r="AG9" s="40" t="s">
        <v>0</v>
      </c>
      <c r="AH9" s="40" t="s">
        <v>0</v>
      </c>
      <c r="AI9" s="40" t="s">
        <v>0</v>
      </c>
      <c r="AJ9" s="40">
        <v>123</v>
      </c>
      <c r="AK9" s="40" t="s">
        <v>0</v>
      </c>
      <c r="AL9" s="40" t="s">
        <v>0</v>
      </c>
      <c r="AM9" s="40" t="s">
        <v>0</v>
      </c>
      <c r="AN9" s="40" t="s">
        <v>0</v>
      </c>
      <c r="AO9" s="40" t="s">
        <v>0</v>
      </c>
      <c r="AP9" s="40" t="s">
        <v>0</v>
      </c>
      <c r="AQ9" s="40" t="s">
        <v>0</v>
      </c>
    </row>
    <row r="10" spans="1:43" s="45" customFormat="1" ht="12">
      <c r="A10" s="5"/>
      <c r="B10" s="11">
        <v>0.06</v>
      </c>
      <c r="C10" s="12">
        <v>0.09</v>
      </c>
      <c r="D10" s="12">
        <v>0.04</v>
      </c>
      <c r="E10" s="11">
        <v>0.06</v>
      </c>
      <c r="F10" s="12">
        <v>0.07</v>
      </c>
      <c r="G10" s="12">
        <v>0.07</v>
      </c>
      <c r="H10" s="12">
        <v>0.06</v>
      </c>
      <c r="I10" s="12">
        <v>0.05</v>
      </c>
      <c r="J10" s="12">
        <v>0.07</v>
      </c>
      <c r="K10" s="11">
        <v>0.06</v>
      </c>
      <c r="L10" s="12">
        <v>0.06</v>
      </c>
      <c r="M10" s="12">
        <v>0.06</v>
      </c>
      <c r="N10" s="12">
        <v>0.06</v>
      </c>
      <c r="O10" s="12">
        <v>0.1</v>
      </c>
      <c r="P10" s="11">
        <v>0.06</v>
      </c>
      <c r="Q10" s="12">
        <v>0.07</v>
      </c>
      <c r="R10" s="12">
        <v>0.05</v>
      </c>
      <c r="S10" s="12">
        <v>0.04</v>
      </c>
      <c r="T10" s="12">
        <v>0.23</v>
      </c>
      <c r="U10" s="12">
        <v>0.01</v>
      </c>
      <c r="V10" s="12">
        <v>0</v>
      </c>
      <c r="W10" s="12">
        <v>0</v>
      </c>
      <c r="X10" s="12">
        <v>0</v>
      </c>
      <c r="Y10" s="12">
        <v>0.02</v>
      </c>
      <c r="Z10" s="12">
        <v>0.01</v>
      </c>
      <c r="AA10" s="11">
        <v>0.06</v>
      </c>
      <c r="AB10" s="12">
        <v>0.02</v>
      </c>
      <c r="AC10" s="12">
        <v>0.11</v>
      </c>
      <c r="AD10" s="12">
        <v>0.01</v>
      </c>
      <c r="AE10" s="11">
        <v>0.06</v>
      </c>
      <c r="AF10" s="12">
        <v>0.1</v>
      </c>
      <c r="AG10" s="12">
        <v>0.03</v>
      </c>
      <c r="AH10" s="12">
        <v>0.04</v>
      </c>
      <c r="AI10" s="12">
        <v>0.02</v>
      </c>
      <c r="AJ10" s="11">
        <v>0.06</v>
      </c>
      <c r="AK10" s="12">
        <v>0.06</v>
      </c>
      <c r="AL10" s="12">
        <v>0.09</v>
      </c>
      <c r="AM10" s="12">
        <v>0.06</v>
      </c>
      <c r="AN10" s="12">
        <v>0.06</v>
      </c>
      <c r="AO10" s="12">
        <v>0.06</v>
      </c>
      <c r="AP10" s="12">
        <v>0.06</v>
      </c>
      <c r="AQ10" s="12">
        <v>0.06</v>
      </c>
    </row>
    <row r="11" spans="1:43" s="42" customFormat="1" ht="12">
      <c r="A11" s="5" t="s">
        <v>198</v>
      </c>
      <c r="B11" s="40">
        <v>211</v>
      </c>
      <c r="C11" s="40">
        <v>135</v>
      </c>
      <c r="D11" s="40">
        <v>76</v>
      </c>
      <c r="E11" s="40">
        <v>211</v>
      </c>
      <c r="F11" s="40">
        <v>62</v>
      </c>
      <c r="G11" s="40">
        <v>27</v>
      </c>
      <c r="H11" s="40">
        <v>42</v>
      </c>
      <c r="I11" s="40">
        <v>31</v>
      </c>
      <c r="J11" s="40">
        <v>48</v>
      </c>
      <c r="K11" s="40">
        <v>211</v>
      </c>
      <c r="L11" s="40">
        <v>177</v>
      </c>
      <c r="M11" s="40">
        <v>15</v>
      </c>
      <c r="N11" s="40">
        <v>8</v>
      </c>
      <c r="O11" s="40">
        <v>11</v>
      </c>
      <c r="P11" s="40">
        <v>200</v>
      </c>
      <c r="Q11" s="40">
        <v>82</v>
      </c>
      <c r="R11" s="40">
        <v>29</v>
      </c>
      <c r="S11" s="40">
        <v>5</v>
      </c>
      <c r="T11" s="40">
        <v>47</v>
      </c>
      <c r="U11" s="40">
        <v>6</v>
      </c>
      <c r="V11" s="40">
        <v>1</v>
      </c>
      <c r="W11" s="40">
        <v>5</v>
      </c>
      <c r="X11" s="40">
        <v>1</v>
      </c>
      <c r="Y11" s="40">
        <v>10</v>
      </c>
      <c r="Z11" s="40">
        <v>14</v>
      </c>
      <c r="AA11" s="40">
        <v>211</v>
      </c>
      <c r="AB11" s="40">
        <v>49</v>
      </c>
      <c r="AC11" s="40">
        <v>150</v>
      </c>
      <c r="AD11" s="40">
        <v>12</v>
      </c>
      <c r="AE11" s="40">
        <v>211</v>
      </c>
      <c r="AF11" s="40">
        <v>136</v>
      </c>
      <c r="AG11" s="40">
        <v>19</v>
      </c>
      <c r="AH11" s="40">
        <v>41</v>
      </c>
      <c r="AI11" s="40">
        <v>14</v>
      </c>
      <c r="AJ11" s="40">
        <v>211</v>
      </c>
      <c r="AK11" s="40">
        <v>56</v>
      </c>
      <c r="AL11" s="40">
        <v>23</v>
      </c>
      <c r="AM11" s="40">
        <v>33</v>
      </c>
      <c r="AN11" s="40">
        <v>28</v>
      </c>
      <c r="AO11" s="40">
        <v>22</v>
      </c>
      <c r="AP11" s="40">
        <v>31</v>
      </c>
      <c r="AQ11" s="40">
        <v>18</v>
      </c>
    </row>
    <row r="12" spans="1:43" s="42" customFormat="1" ht="12.75" customHeight="1">
      <c r="A12" s="5"/>
      <c r="B12" s="40">
        <v>200</v>
      </c>
      <c r="C12" s="40" t="s">
        <v>0</v>
      </c>
      <c r="D12" s="40" t="s">
        <v>0</v>
      </c>
      <c r="E12" s="40">
        <v>200</v>
      </c>
      <c r="F12" s="40" t="s">
        <v>0</v>
      </c>
      <c r="G12" s="40" t="s">
        <v>0</v>
      </c>
      <c r="H12" s="40" t="s">
        <v>0</v>
      </c>
      <c r="I12" s="40" t="s">
        <v>0</v>
      </c>
      <c r="J12" s="40" t="s">
        <v>0</v>
      </c>
      <c r="K12" s="40">
        <v>200</v>
      </c>
      <c r="L12" s="40" t="s">
        <v>0</v>
      </c>
      <c r="M12" s="40" t="s">
        <v>0</v>
      </c>
      <c r="N12" s="40" t="s">
        <v>0</v>
      </c>
      <c r="O12" s="40" t="s">
        <v>0</v>
      </c>
      <c r="P12" s="40">
        <v>191</v>
      </c>
      <c r="Q12" s="40" t="s">
        <v>0</v>
      </c>
      <c r="R12" s="40" t="s">
        <v>0</v>
      </c>
      <c r="S12" s="40" t="s">
        <v>0</v>
      </c>
      <c r="T12" s="40" t="s">
        <v>0</v>
      </c>
      <c r="U12" s="40" t="s">
        <v>0</v>
      </c>
      <c r="V12" s="40" t="s">
        <v>0</v>
      </c>
      <c r="W12" s="40" t="s">
        <v>0</v>
      </c>
      <c r="X12" s="40" t="s">
        <v>0</v>
      </c>
      <c r="Y12" s="40" t="s">
        <v>0</v>
      </c>
      <c r="Z12" s="40" t="s">
        <v>0</v>
      </c>
      <c r="AA12" s="40">
        <v>200</v>
      </c>
      <c r="AB12" s="40" t="s">
        <v>0</v>
      </c>
      <c r="AC12" s="40" t="s">
        <v>0</v>
      </c>
      <c r="AD12" s="40" t="s">
        <v>0</v>
      </c>
      <c r="AE12" s="40">
        <v>200</v>
      </c>
      <c r="AF12" s="40" t="s">
        <v>0</v>
      </c>
      <c r="AG12" s="40" t="s">
        <v>0</v>
      </c>
      <c r="AH12" s="40" t="s">
        <v>0</v>
      </c>
      <c r="AI12" s="40" t="s">
        <v>0</v>
      </c>
      <c r="AJ12" s="40">
        <v>200</v>
      </c>
      <c r="AK12" s="40" t="s">
        <v>0</v>
      </c>
      <c r="AL12" s="40" t="s">
        <v>0</v>
      </c>
      <c r="AM12" s="40" t="s">
        <v>0</v>
      </c>
      <c r="AN12" s="40" t="s">
        <v>0</v>
      </c>
      <c r="AO12" s="40" t="s">
        <v>0</v>
      </c>
      <c r="AP12" s="40" t="s">
        <v>0</v>
      </c>
      <c r="AQ12" s="40" t="s">
        <v>0</v>
      </c>
    </row>
    <row r="13" spans="1:43" s="45" customFormat="1" ht="12">
      <c r="A13" s="5"/>
      <c r="B13" s="11">
        <v>0.11</v>
      </c>
      <c r="C13" s="12">
        <v>0.14</v>
      </c>
      <c r="D13" s="12">
        <v>0.07</v>
      </c>
      <c r="E13" s="11">
        <v>0.11</v>
      </c>
      <c r="F13" s="12">
        <v>0.11</v>
      </c>
      <c r="G13" s="12">
        <v>0.08</v>
      </c>
      <c r="H13" s="12">
        <v>0.12</v>
      </c>
      <c r="I13" s="12">
        <v>0.11</v>
      </c>
      <c r="J13" s="12">
        <v>0.11</v>
      </c>
      <c r="K13" s="11">
        <v>0.11</v>
      </c>
      <c r="L13" s="12">
        <v>0.11</v>
      </c>
      <c r="M13" s="12">
        <v>0.09</v>
      </c>
      <c r="N13" s="12">
        <v>0.08</v>
      </c>
      <c r="O13" s="12">
        <v>0.19</v>
      </c>
      <c r="P13" s="11">
        <v>0.1</v>
      </c>
      <c r="Q13" s="12">
        <v>0.15</v>
      </c>
      <c r="R13" s="12">
        <v>0.06</v>
      </c>
      <c r="S13" s="12">
        <v>0.04</v>
      </c>
      <c r="T13" s="12">
        <v>0.21</v>
      </c>
      <c r="U13" s="12">
        <v>0.09</v>
      </c>
      <c r="V13" s="12">
        <v>0.1</v>
      </c>
      <c r="W13" s="12">
        <v>0.07</v>
      </c>
      <c r="X13" s="12">
        <v>0.06</v>
      </c>
      <c r="Y13" s="12">
        <v>0.08</v>
      </c>
      <c r="Z13" s="12">
        <v>0.05</v>
      </c>
      <c r="AA13" s="11">
        <v>0.11</v>
      </c>
      <c r="AB13" s="12">
        <v>0.06</v>
      </c>
      <c r="AC13" s="12">
        <v>0.16</v>
      </c>
      <c r="AD13" s="12">
        <v>0.06</v>
      </c>
      <c r="AE13" s="11">
        <v>0.11</v>
      </c>
      <c r="AF13" s="12">
        <v>0.16</v>
      </c>
      <c r="AG13" s="12">
        <v>0.07</v>
      </c>
      <c r="AH13" s="12">
        <v>0.07</v>
      </c>
      <c r="AI13" s="12">
        <v>0.05</v>
      </c>
      <c r="AJ13" s="11">
        <v>0.11</v>
      </c>
      <c r="AK13" s="12">
        <v>0.11</v>
      </c>
      <c r="AL13" s="12">
        <v>0.09</v>
      </c>
      <c r="AM13" s="12">
        <v>0.12</v>
      </c>
      <c r="AN13" s="12">
        <v>0.14</v>
      </c>
      <c r="AO13" s="12">
        <v>0.09</v>
      </c>
      <c r="AP13" s="12">
        <v>0.11</v>
      </c>
      <c r="AQ13" s="12">
        <v>0.07</v>
      </c>
    </row>
    <row r="14" spans="1:43" s="42" customFormat="1" ht="12">
      <c r="A14" s="5" t="s">
        <v>199</v>
      </c>
      <c r="B14" s="40">
        <v>418</v>
      </c>
      <c r="C14" s="40">
        <v>210</v>
      </c>
      <c r="D14" s="40">
        <v>209</v>
      </c>
      <c r="E14" s="40">
        <v>418</v>
      </c>
      <c r="F14" s="40">
        <v>129</v>
      </c>
      <c r="G14" s="40">
        <v>69</v>
      </c>
      <c r="H14" s="40">
        <v>63</v>
      </c>
      <c r="I14" s="40">
        <v>68</v>
      </c>
      <c r="J14" s="40">
        <v>89</v>
      </c>
      <c r="K14" s="40">
        <v>418</v>
      </c>
      <c r="L14" s="40">
        <v>354</v>
      </c>
      <c r="M14" s="40">
        <v>38</v>
      </c>
      <c r="N14" s="40">
        <v>16</v>
      </c>
      <c r="O14" s="40">
        <v>11</v>
      </c>
      <c r="P14" s="40">
        <v>408</v>
      </c>
      <c r="Q14" s="40">
        <v>133</v>
      </c>
      <c r="R14" s="40">
        <v>96</v>
      </c>
      <c r="S14" s="40">
        <v>35</v>
      </c>
      <c r="T14" s="40">
        <v>33</v>
      </c>
      <c r="U14" s="40">
        <v>14</v>
      </c>
      <c r="V14" s="40">
        <v>1</v>
      </c>
      <c r="W14" s="40">
        <v>13</v>
      </c>
      <c r="X14" s="40">
        <v>3</v>
      </c>
      <c r="Y14" s="40">
        <v>20</v>
      </c>
      <c r="Z14" s="40">
        <v>60</v>
      </c>
      <c r="AA14" s="40">
        <v>418</v>
      </c>
      <c r="AB14" s="40">
        <v>199</v>
      </c>
      <c r="AC14" s="40">
        <v>178</v>
      </c>
      <c r="AD14" s="40">
        <v>42</v>
      </c>
      <c r="AE14" s="40">
        <v>418</v>
      </c>
      <c r="AF14" s="40">
        <v>201</v>
      </c>
      <c r="AG14" s="40">
        <v>62</v>
      </c>
      <c r="AH14" s="40">
        <v>114</v>
      </c>
      <c r="AI14" s="40">
        <v>41</v>
      </c>
      <c r="AJ14" s="40">
        <v>418</v>
      </c>
      <c r="AK14" s="40">
        <v>116</v>
      </c>
      <c r="AL14" s="40">
        <v>61</v>
      </c>
      <c r="AM14" s="40">
        <v>51</v>
      </c>
      <c r="AN14" s="40">
        <v>36</v>
      </c>
      <c r="AO14" s="40">
        <v>57</v>
      </c>
      <c r="AP14" s="40">
        <v>53</v>
      </c>
      <c r="AQ14" s="40">
        <v>44</v>
      </c>
    </row>
    <row r="15" spans="1:43" s="42" customFormat="1" ht="12">
      <c r="A15" s="5"/>
      <c r="B15" s="40">
        <v>401</v>
      </c>
      <c r="C15" s="40" t="s">
        <v>0</v>
      </c>
      <c r="D15" s="40" t="s">
        <v>0</v>
      </c>
      <c r="E15" s="40">
        <v>401</v>
      </c>
      <c r="F15" s="40" t="s">
        <v>0</v>
      </c>
      <c r="G15" s="40" t="s">
        <v>0</v>
      </c>
      <c r="H15" s="40" t="s">
        <v>0</v>
      </c>
      <c r="I15" s="40" t="s">
        <v>0</v>
      </c>
      <c r="J15" s="40" t="s">
        <v>0</v>
      </c>
      <c r="K15" s="40">
        <v>401</v>
      </c>
      <c r="L15" s="40" t="s">
        <v>0</v>
      </c>
      <c r="M15" s="40" t="s">
        <v>0</v>
      </c>
      <c r="N15" s="40" t="s">
        <v>0</v>
      </c>
      <c r="O15" s="40" t="s">
        <v>0</v>
      </c>
      <c r="P15" s="40">
        <v>390</v>
      </c>
      <c r="Q15" s="40" t="s">
        <v>0</v>
      </c>
      <c r="R15" s="40" t="s">
        <v>0</v>
      </c>
      <c r="S15" s="40" t="s">
        <v>0</v>
      </c>
      <c r="T15" s="40" t="s">
        <v>0</v>
      </c>
      <c r="U15" s="40" t="s">
        <v>0</v>
      </c>
      <c r="V15" s="40" t="s">
        <v>0</v>
      </c>
      <c r="W15" s="40" t="s">
        <v>0</v>
      </c>
      <c r="X15" s="40" t="s">
        <v>0</v>
      </c>
      <c r="Y15" s="40" t="s">
        <v>0</v>
      </c>
      <c r="Z15" s="40" t="s">
        <v>0</v>
      </c>
      <c r="AA15" s="40">
        <v>401</v>
      </c>
      <c r="AB15" s="40" t="s">
        <v>0</v>
      </c>
      <c r="AC15" s="40" t="s">
        <v>0</v>
      </c>
      <c r="AD15" s="40" t="s">
        <v>0</v>
      </c>
      <c r="AE15" s="40">
        <v>401</v>
      </c>
      <c r="AF15" s="40" t="s">
        <v>0</v>
      </c>
      <c r="AG15" s="40" t="s">
        <v>0</v>
      </c>
      <c r="AH15" s="40" t="s">
        <v>0</v>
      </c>
      <c r="AI15" s="40" t="s">
        <v>0</v>
      </c>
      <c r="AJ15" s="40">
        <v>401</v>
      </c>
      <c r="AK15" s="40" t="s">
        <v>0</v>
      </c>
      <c r="AL15" s="40" t="s">
        <v>0</v>
      </c>
      <c r="AM15" s="40" t="s">
        <v>0</v>
      </c>
      <c r="AN15" s="40" t="s">
        <v>0</v>
      </c>
      <c r="AO15" s="40" t="s">
        <v>0</v>
      </c>
      <c r="AP15" s="40" t="s">
        <v>0</v>
      </c>
      <c r="AQ15" s="40" t="s">
        <v>0</v>
      </c>
    </row>
    <row r="16" spans="1:43" s="45" customFormat="1" ht="12">
      <c r="A16" s="5"/>
      <c r="B16" s="11">
        <v>0.21</v>
      </c>
      <c r="C16" s="12">
        <v>0.22</v>
      </c>
      <c r="D16" s="12">
        <v>0.2</v>
      </c>
      <c r="E16" s="11">
        <v>0.21</v>
      </c>
      <c r="F16" s="12">
        <v>0.22</v>
      </c>
      <c r="G16" s="12">
        <v>0.21</v>
      </c>
      <c r="H16" s="12">
        <v>0.18</v>
      </c>
      <c r="I16" s="12">
        <v>0.23</v>
      </c>
      <c r="J16" s="12">
        <v>0.2</v>
      </c>
      <c r="K16" s="11">
        <v>0.21</v>
      </c>
      <c r="L16" s="12">
        <v>0.21</v>
      </c>
      <c r="M16" s="12">
        <v>0.22</v>
      </c>
      <c r="N16" s="12">
        <v>0.17</v>
      </c>
      <c r="O16" s="12">
        <v>0.19</v>
      </c>
      <c r="P16" s="11">
        <v>0.21</v>
      </c>
      <c r="Q16" s="12">
        <v>0.24</v>
      </c>
      <c r="R16" s="12">
        <v>0.21</v>
      </c>
      <c r="S16" s="12">
        <v>0.28</v>
      </c>
      <c r="T16" s="12">
        <v>0.15</v>
      </c>
      <c r="U16" s="12">
        <v>0.21</v>
      </c>
      <c r="V16" s="12">
        <v>0.09</v>
      </c>
      <c r="W16" s="12">
        <v>0.19</v>
      </c>
      <c r="X16" s="12">
        <v>0.14</v>
      </c>
      <c r="Y16" s="12">
        <v>0.17</v>
      </c>
      <c r="Z16" s="12">
        <v>0.2</v>
      </c>
      <c r="AA16" s="11">
        <v>0.21</v>
      </c>
      <c r="AB16" s="12">
        <v>0.23</v>
      </c>
      <c r="AC16" s="12">
        <v>0.19</v>
      </c>
      <c r="AD16" s="12">
        <v>0.2</v>
      </c>
      <c r="AE16" s="11">
        <v>0.21</v>
      </c>
      <c r="AF16" s="12">
        <v>0.23</v>
      </c>
      <c r="AG16" s="12">
        <v>0.22</v>
      </c>
      <c r="AH16" s="12">
        <v>0.2</v>
      </c>
      <c r="AI16" s="12">
        <v>0.15</v>
      </c>
      <c r="AJ16" s="11">
        <v>0.21</v>
      </c>
      <c r="AK16" s="12">
        <v>0.23</v>
      </c>
      <c r="AL16" s="12">
        <v>0.23</v>
      </c>
      <c r="AM16" s="12">
        <v>0.19</v>
      </c>
      <c r="AN16" s="12">
        <v>0.18</v>
      </c>
      <c r="AO16" s="12">
        <v>0.24</v>
      </c>
      <c r="AP16" s="12">
        <v>0.2</v>
      </c>
      <c r="AQ16" s="12">
        <v>0.17</v>
      </c>
    </row>
    <row r="17" spans="1:43" s="42" customFormat="1" ht="12">
      <c r="A17" s="5" t="s">
        <v>200</v>
      </c>
      <c r="B17" s="40">
        <v>637</v>
      </c>
      <c r="C17" s="40">
        <v>238</v>
      </c>
      <c r="D17" s="40">
        <v>399</v>
      </c>
      <c r="E17" s="40">
        <v>637</v>
      </c>
      <c r="F17" s="40">
        <v>183</v>
      </c>
      <c r="G17" s="40">
        <v>116</v>
      </c>
      <c r="H17" s="40">
        <v>113</v>
      </c>
      <c r="I17" s="40">
        <v>97</v>
      </c>
      <c r="J17" s="40">
        <v>128</v>
      </c>
      <c r="K17" s="40">
        <v>637</v>
      </c>
      <c r="L17" s="40">
        <v>520</v>
      </c>
      <c r="M17" s="40">
        <v>67</v>
      </c>
      <c r="N17" s="40">
        <v>39</v>
      </c>
      <c r="O17" s="40">
        <v>11</v>
      </c>
      <c r="P17" s="40">
        <v>626</v>
      </c>
      <c r="Q17" s="40">
        <v>115</v>
      </c>
      <c r="R17" s="40">
        <v>219</v>
      </c>
      <c r="S17" s="40">
        <v>58</v>
      </c>
      <c r="T17" s="40">
        <v>18</v>
      </c>
      <c r="U17" s="40">
        <v>30</v>
      </c>
      <c r="V17" s="40">
        <v>6</v>
      </c>
      <c r="W17" s="40">
        <v>37</v>
      </c>
      <c r="X17" s="40">
        <v>9</v>
      </c>
      <c r="Y17" s="40">
        <v>31</v>
      </c>
      <c r="Z17" s="40">
        <v>104</v>
      </c>
      <c r="AA17" s="40">
        <v>637</v>
      </c>
      <c r="AB17" s="40">
        <v>407</v>
      </c>
      <c r="AC17" s="40">
        <v>179</v>
      </c>
      <c r="AD17" s="40">
        <v>51</v>
      </c>
      <c r="AE17" s="40">
        <v>637</v>
      </c>
      <c r="AF17" s="40">
        <v>174</v>
      </c>
      <c r="AG17" s="40">
        <v>143</v>
      </c>
      <c r="AH17" s="40">
        <v>248</v>
      </c>
      <c r="AI17" s="40">
        <v>73</v>
      </c>
      <c r="AJ17" s="40">
        <v>637</v>
      </c>
      <c r="AK17" s="40">
        <v>169</v>
      </c>
      <c r="AL17" s="40">
        <v>70</v>
      </c>
      <c r="AM17" s="40">
        <v>92</v>
      </c>
      <c r="AN17" s="40">
        <v>51</v>
      </c>
      <c r="AO17" s="40">
        <v>75</v>
      </c>
      <c r="AP17" s="40">
        <v>85</v>
      </c>
      <c r="AQ17" s="40">
        <v>95</v>
      </c>
    </row>
    <row r="18" spans="1:43" s="42" customFormat="1" ht="12">
      <c r="A18" s="5"/>
      <c r="B18" s="40">
        <v>672</v>
      </c>
      <c r="C18" s="40" t="s">
        <v>0</v>
      </c>
      <c r="D18" s="40" t="s">
        <v>0</v>
      </c>
      <c r="E18" s="40">
        <v>672</v>
      </c>
      <c r="F18" s="40" t="s">
        <v>0</v>
      </c>
      <c r="G18" s="40" t="s">
        <v>0</v>
      </c>
      <c r="H18" s="40" t="s">
        <v>0</v>
      </c>
      <c r="I18" s="40" t="s">
        <v>0</v>
      </c>
      <c r="J18" s="40" t="s">
        <v>0</v>
      </c>
      <c r="K18" s="40">
        <v>672</v>
      </c>
      <c r="L18" s="40" t="s">
        <v>0</v>
      </c>
      <c r="M18" s="40" t="s">
        <v>0</v>
      </c>
      <c r="N18" s="40" t="s">
        <v>0</v>
      </c>
      <c r="O18" s="40" t="s">
        <v>0</v>
      </c>
      <c r="P18" s="40">
        <v>659</v>
      </c>
      <c r="Q18" s="40" t="s">
        <v>0</v>
      </c>
      <c r="R18" s="40" t="s">
        <v>0</v>
      </c>
      <c r="S18" s="40" t="s">
        <v>0</v>
      </c>
      <c r="T18" s="40" t="s">
        <v>0</v>
      </c>
      <c r="U18" s="40" t="s">
        <v>0</v>
      </c>
      <c r="V18" s="40" t="s">
        <v>0</v>
      </c>
      <c r="W18" s="40" t="s">
        <v>0</v>
      </c>
      <c r="X18" s="40" t="s">
        <v>0</v>
      </c>
      <c r="Y18" s="40" t="s">
        <v>0</v>
      </c>
      <c r="Z18" s="40" t="s">
        <v>0</v>
      </c>
      <c r="AA18" s="40">
        <v>672</v>
      </c>
      <c r="AB18" s="40" t="s">
        <v>0</v>
      </c>
      <c r="AC18" s="40" t="s">
        <v>0</v>
      </c>
      <c r="AD18" s="40" t="s">
        <v>0</v>
      </c>
      <c r="AE18" s="40">
        <v>672</v>
      </c>
      <c r="AF18" s="40" t="s">
        <v>0</v>
      </c>
      <c r="AG18" s="40" t="s">
        <v>0</v>
      </c>
      <c r="AH18" s="40" t="s">
        <v>0</v>
      </c>
      <c r="AI18" s="40" t="s">
        <v>0</v>
      </c>
      <c r="AJ18" s="40">
        <v>672</v>
      </c>
      <c r="AK18" s="40" t="s">
        <v>0</v>
      </c>
      <c r="AL18" s="40" t="s">
        <v>0</v>
      </c>
      <c r="AM18" s="40" t="s">
        <v>0</v>
      </c>
      <c r="AN18" s="40" t="s">
        <v>0</v>
      </c>
      <c r="AO18" s="40" t="s">
        <v>0</v>
      </c>
      <c r="AP18" s="40" t="s">
        <v>0</v>
      </c>
      <c r="AQ18" s="40" t="s">
        <v>0</v>
      </c>
    </row>
    <row r="19" spans="1:43" s="45" customFormat="1" ht="12">
      <c r="A19" s="5"/>
      <c r="B19" s="11">
        <v>0.32</v>
      </c>
      <c r="C19" s="12">
        <v>0.24</v>
      </c>
      <c r="D19" s="12">
        <v>0.39</v>
      </c>
      <c r="E19" s="11">
        <v>0.32</v>
      </c>
      <c r="F19" s="12">
        <v>0.32</v>
      </c>
      <c r="G19" s="12">
        <v>0.34</v>
      </c>
      <c r="H19" s="12">
        <v>0.32</v>
      </c>
      <c r="I19" s="12">
        <v>0.33</v>
      </c>
      <c r="J19" s="12">
        <v>0.29</v>
      </c>
      <c r="K19" s="11">
        <v>0.32</v>
      </c>
      <c r="L19" s="12">
        <v>0.31</v>
      </c>
      <c r="M19" s="12">
        <v>0.4</v>
      </c>
      <c r="N19" s="12">
        <v>0.4</v>
      </c>
      <c r="O19" s="12">
        <v>0.19</v>
      </c>
      <c r="P19" s="11">
        <v>0.32</v>
      </c>
      <c r="Q19" s="12">
        <v>0.21</v>
      </c>
      <c r="R19" s="12">
        <v>0.47</v>
      </c>
      <c r="S19" s="12">
        <v>0.47</v>
      </c>
      <c r="T19" s="12">
        <v>0.08</v>
      </c>
      <c r="U19" s="12">
        <v>0.44</v>
      </c>
      <c r="V19" s="12">
        <v>0.56</v>
      </c>
      <c r="W19" s="12">
        <v>0.52</v>
      </c>
      <c r="X19" s="12">
        <v>0.41</v>
      </c>
      <c r="Y19" s="12">
        <v>0.26</v>
      </c>
      <c r="Z19" s="12">
        <v>0.35</v>
      </c>
      <c r="AA19" s="11">
        <v>0.32</v>
      </c>
      <c r="AB19" s="12">
        <v>0.47</v>
      </c>
      <c r="AC19" s="12">
        <v>0.19</v>
      </c>
      <c r="AD19" s="12">
        <v>0.24</v>
      </c>
      <c r="AE19" s="11">
        <v>0.32</v>
      </c>
      <c r="AF19" s="12">
        <v>0.2</v>
      </c>
      <c r="AG19" s="12">
        <v>0.5</v>
      </c>
      <c r="AH19" s="12">
        <v>0.43</v>
      </c>
      <c r="AI19" s="12">
        <v>0.27</v>
      </c>
      <c r="AJ19" s="11">
        <v>0.32</v>
      </c>
      <c r="AK19" s="12">
        <v>0.34</v>
      </c>
      <c r="AL19" s="12">
        <v>0.27</v>
      </c>
      <c r="AM19" s="12">
        <v>0.33</v>
      </c>
      <c r="AN19" s="12">
        <v>0.26</v>
      </c>
      <c r="AO19" s="12">
        <v>0.31</v>
      </c>
      <c r="AP19" s="12">
        <v>0.31</v>
      </c>
      <c r="AQ19" s="12">
        <v>0.36</v>
      </c>
    </row>
    <row r="20" spans="1:43" s="42" customFormat="1" ht="12">
      <c r="A20" s="5" t="s">
        <v>201</v>
      </c>
      <c r="B20" s="40">
        <v>212</v>
      </c>
      <c r="C20" s="40">
        <v>135</v>
      </c>
      <c r="D20" s="40">
        <v>77</v>
      </c>
      <c r="E20" s="40">
        <v>212</v>
      </c>
      <c r="F20" s="40">
        <v>47</v>
      </c>
      <c r="G20" s="40">
        <v>30</v>
      </c>
      <c r="H20" s="40">
        <v>37</v>
      </c>
      <c r="I20" s="40">
        <v>37</v>
      </c>
      <c r="J20" s="40">
        <v>62</v>
      </c>
      <c r="K20" s="40">
        <v>212</v>
      </c>
      <c r="L20" s="40">
        <v>184</v>
      </c>
      <c r="M20" s="40">
        <v>18</v>
      </c>
      <c r="N20" s="40">
        <v>10</v>
      </c>
      <c r="O20" s="40">
        <v>0</v>
      </c>
      <c r="P20" s="40">
        <v>212</v>
      </c>
      <c r="Q20" s="40">
        <v>89</v>
      </c>
      <c r="R20" s="40">
        <v>23</v>
      </c>
      <c r="S20" s="40">
        <v>11</v>
      </c>
      <c r="T20" s="40">
        <v>35</v>
      </c>
      <c r="U20" s="40">
        <v>9</v>
      </c>
      <c r="V20" s="40">
        <v>1</v>
      </c>
      <c r="W20" s="40">
        <v>4</v>
      </c>
      <c r="X20" s="40">
        <v>3</v>
      </c>
      <c r="Y20" s="40">
        <v>12</v>
      </c>
      <c r="Z20" s="40">
        <v>25</v>
      </c>
      <c r="AA20" s="40">
        <v>212</v>
      </c>
      <c r="AB20" s="40">
        <v>50</v>
      </c>
      <c r="AC20" s="40">
        <v>132</v>
      </c>
      <c r="AD20" s="40">
        <v>31</v>
      </c>
      <c r="AE20" s="40">
        <v>212</v>
      </c>
      <c r="AF20" s="40">
        <v>135</v>
      </c>
      <c r="AG20" s="40">
        <v>11</v>
      </c>
      <c r="AH20" s="40">
        <v>45</v>
      </c>
      <c r="AI20" s="40">
        <v>21</v>
      </c>
      <c r="AJ20" s="40">
        <v>212</v>
      </c>
      <c r="AK20" s="40">
        <v>44</v>
      </c>
      <c r="AL20" s="40">
        <v>25</v>
      </c>
      <c r="AM20" s="40">
        <v>32</v>
      </c>
      <c r="AN20" s="40">
        <v>26</v>
      </c>
      <c r="AO20" s="40">
        <v>41</v>
      </c>
      <c r="AP20" s="40">
        <v>27</v>
      </c>
      <c r="AQ20" s="40">
        <v>16</v>
      </c>
    </row>
    <row r="21" spans="1:43" s="42" customFormat="1" ht="12">
      <c r="A21" s="5"/>
      <c r="B21" s="40">
        <v>214</v>
      </c>
      <c r="C21" s="40" t="s">
        <v>0</v>
      </c>
      <c r="D21" s="40" t="s">
        <v>0</v>
      </c>
      <c r="E21" s="40">
        <v>214</v>
      </c>
      <c r="F21" s="40" t="s">
        <v>0</v>
      </c>
      <c r="G21" s="40" t="s">
        <v>0</v>
      </c>
      <c r="H21" s="40" t="s">
        <v>0</v>
      </c>
      <c r="I21" s="40" t="s">
        <v>0</v>
      </c>
      <c r="J21" s="40" t="s">
        <v>0</v>
      </c>
      <c r="K21" s="40">
        <v>214</v>
      </c>
      <c r="L21" s="40" t="s">
        <v>0</v>
      </c>
      <c r="M21" s="40" t="s">
        <v>0</v>
      </c>
      <c r="N21" s="40" t="s">
        <v>0</v>
      </c>
      <c r="O21" s="40" t="s">
        <v>0</v>
      </c>
      <c r="P21" s="40">
        <v>214</v>
      </c>
      <c r="Q21" s="40" t="s">
        <v>0</v>
      </c>
      <c r="R21" s="40" t="s">
        <v>0</v>
      </c>
      <c r="S21" s="40" t="s">
        <v>0</v>
      </c>
      <c r="T21" s="40" t="s">
        <v>0</v>
      </c>
      <c r="U21" s="40" t="s">
        <v>0</v>
      </c>
      <c r="V21" s="40" t="s">
        <v>0</v>
      </c>
      <c r="W21" s="40" t="s">
        <v>0</v>
      </c>
      <c r="X21" s="40" t="s">
        <v>0</v>
      </c>
      <c r="Y21" s="40" t="s">
        <v>0</v>
      </c>
      <c r="Z21" s="40" t="s">
        <v>0</v>
      </c>
      <c r="AA21" s="40">
        <v>214</v>
      </c>
      <c r="AB21" s="40" t="s">
        <v>0</v>
      </c>
      <c r="AC21" s="40" t="s">
        <v>0</v>
      </c>
      <c r="AD21" s="40" t="s">
        <v>0</v>
      </c>
      <c r="AE21" s="40">
        <v>214</v>
      </c>
      <c r="AF21" s="40" t="s">
        <v>0</v>
      </c>
      <c r="AG21" s="40" t="s">
        <v>0</v>
      </c>
      <c r="AH21" s="40" t="s">
        <v>0</v>
      </c>
      <c r="AI21" s="40" t="s">
        <v>0</v>
      </c>
      <c r="AJ21" s="40">
        <v>214</v>
      </c>
      <c r="AK21" s="40" t="s">
        <v>0</v>
      </c>
      <c r="AL21" s="40" t="s">
        <v>0</v>
      </c>
      <c r="AM21" s="40" t="s">
        <v>0</v>
      </c>
      <c r="AN21" s="40" t="s">
        <v>0</v>
      </c>
      <c r="AO21" s="40" t="s">
        <v>0</v>
      </c>
      <c r="AP21" s="40" t="s">
        <v>0</v>
      </c>
      <c r="AQ21" s="40" t="s">
        <v>0</v>
      </c>
    </row>
    <row r="22" spans="1:43" s="45" customFormat="1" ht="12">
      <c r="A22" s="5"/>
      <c r="B22" s="11">
        <v>0.11</v>
      </c>
      <c r="C22" s="12">
        <v>0.14</v>
      </c>
      <c r="D22" s="12">
        <v>0.07</v>
      </c>
      <c r="E22" s="11">
        <v>0.11</v>
      </c>
      <c r="F22" s="12">
        <v>0.08</v>
      </c>
      <c r="G22" s="12">
        <v>0.09</v>
      </c>
      <c r="H22" s="12">
        <v>0.1</v>
      </c>
      <c r="I22" s="12">
        <v>0.13</v>
      </c>
      <c r="J22" s="12">
        <v>0.14</v>
      </c>
      <c r="K22" s="11">
        <v>0.11</v>
      </c>
      <c r="L22" s="12">
        <v>0.11</v>
      </c>
      <c r="M22" s="12">
        <v>0.11</v>
      </c>
      <c r="N22" s="12">
        <v>0.1</v>
      </c>
      <c r="O22" s="12">
        <v>0</v>
      </c>
      <c r="P22" s="11">
        <v>0.11</v>
      </c>
      <c r="Q22" s="12">
        <v>0.16</v>
      </c>
      <c r="R22" s="12">
        <v>0.05</v>
      </c>
      <c r="S22" s="12">
        <v>0.09</v>
      </c>
      <c r="T22" s="12">
        <v>0.16</v>
      </c>
      <c r="U22" s="12">
        <v>0.13</v>
      </c>
      <c r="V22" s="12">
        <v>0.09</v>
      </c>
      <c r="W22" s="12">
        <v>0.05</v>
      </c>
      <c r="X22" s="12">
        <v>0.14</v>
      </c>
      <c r="Y22" s="12">
        <v>0.1</v>
      </c>
      <c r="Z22" s="12">
        <v>0.08</v>
      </c>
      <c r="AA22" s="11">
        <v>0.11</v>
      </c>
      <c r="AB22" s="12">
        <v>0.06</v>
      </c>
      <c r="AC22" s="12">
        <v>0.14</v>
      </c>
      <c r="AD22" s="12">
        <v>0.14</v>
      </c>
      <c r="AE22" s="11">
        <v>0.11</v>
      </c>
      <c r="AF22" s="12">
        <v>0.16</v>
      </c>
      <c r="AG22" s="12">
        <v>0.04</v>
      </c>
      <c r="AH22" s="12">
        <v>0.08</v>
      </c>
      <c r="AI22" s="12">
        <v>0.08</v>
      </c>
      <c r="AJ22" s="11">
        <v>0.11</v>
      </c>
      <c r="AK22" s="12">
        <v>0.09</v>
      </c>
      <c r="AL22" s="12">
        <v>0.09</v>
      </c>
      <c r="AM22" s="12">
        <v>0.12</v>
      </c>
      <c r="AN22" s="12">
        <v>0.13</v>
      </c>
      <c r="AO22" s="12">
        <v>0.17</v>
      </c>
      <c r="AP22" s="12">
        <v>0.1</v>
      </c>
      <c r="AQ22" s="12">
        <v>0.06</v>
      </c>
    </row>
    <row r="23" spans="1:43" s="42" customFormat="1" ht="12">
      <c r="A23" s="5" t="s">
        <v>202</v>
      </c>
      <c r="B23" s="40">
        <v>107</v>
      </c>
      <c r="C23" s="40">
        <v>51</v>
      </c>
      <c r="D23" s="40">
        <v>55</v>
      </c>
      <c r="E23" s="40">
        <v>107</v>
      </c>
      <c r="F23" s="40">
        <v>20</v>
      </c>
      <c r="G23" s="40">
        <v>21</v>
      </c>
      <c r="H23" s="40">
        <v>21</v>
      </c>
      <c r="I23" s="40">
        <v>16</v>
      </c>
      <c r="J23" s="40">
        <v>28</v>
      </c>
      <c r="K23" s="40">
        <v>107</v>
      </c>
      <c r="L23" s="40">
        <v>86</v>
      </c>
      <c r="M23" s="40">
        <v>10</v>
      </c>
      <c r="N23" s="40">
        <v>7</v>
      </c>
      <c r="O23" s="40">
        <v>4</v>
      </c>
      <c r="P23" s="40">
        <v>103</v>
      </c>
      <c r="Q23" s="40">
        <v>36</v>
      </c>
      <c r="R23" s="40">
        <v>26</v>
      </c>
      <c r="S23" s="40">
        <v>3</v>
      </c>
      <c r="T23" s="40">
        <v>10</v>
      </c>
      <c r="U23" s="40">
        <v>3</v>
      </c>
      <c r="V23" s="40">
        <v>2</v>
      </c>
      <c r="W23" s="40">
        <v>2</v>
      </c>
      <c r="X23" s="40">
        <v>1</v>
      </c>
      <c r="Y23" s="40">
        <v>5</v>
      </c>
      <c r="Z23" s="40">
        <v>16</v>
      </c>
      <c r="AA23" s="40">
        <v>107</v>
      </c>
      <c r="AB23" s="40">
        <v>45</v>
      </c>
      <c r="AC23" s="40">
        <v>51</v>
      </c>
      <c r="AD23" s="40">
        <v>11</v>
      </c>
      <c r="AE23" s="40">
        <v>107</v>
      </c>
      <c r="AF23" s="40">
        <v>46</v>
      </c>
      <c r="AG23" s="40">
        <v>14</v>
      </c>
      <c r="AH23" s="40">
        <v>34</v>
      </c>
      <c r="AI23" s="40">
        <v>12</v>
      </c>
      <c r="AJ23" s="40">
        <v>107</v>
      </c>
      <c r="AK23" s="40">
        <v>22</v>
      </c>
      <c r="AL23" s="40">
        <v>15</v>
      </c>
      <c r="AM23" s="40">
        <v>17</v>
      </c>
      <c r="AN23" s="40">
        <v>12</v>
      </c>
      <c r="AO23" s="40">
        <v>13</v>
      </c>
      <c r="AP23" s="40">
        <v>17</v>
      </c>
      <c r="AQ23" s="40">
        <v>9</v>
      </c>
    </row>
    <row r="24" spans="1:43" s="42" customFormat="1" ht="12">
      <c r="A24" s="5"/>
      <c r="B24" s="40">
        <v>111</v>
      </c>
      <c r="C24" s="40" t="s">
        <v>0</v>
      </c>
      <c r="D24" s="40" t="s">
        <v>0</v>
      </c>
      <c r="E24" s="40">
        <v>111</v>
      </c>
      <c r="F24" s="40" t="s">
        <v>0</v>
      </c>
      <c r="G24" s="40" t="s">
        <v>0</v>
      </c>
      <c r="H24" s="40" t="s">
        <v>0</v>
      </c>
      <c r="I24" s="40" t="s">
        <v>0</v>
      </c>
      <c r="J24" s="40" t="s">
        <v>0</v>
      </c>
      <c r="K24" s="40">
        <v>111</v>
      </c>
      <c r="L24" s="40" t="s">
        <v>0</v>
      </c>
      <c r="M24" s="40" t="s">
        <v>0</v>
      </c>
      <c r="N24" s="40" t="s">
        <v>0</v>
      </c>
      <c r="O24" s="40" t="s">
        <v>0</v>
      </c>
      <c r="P24" s="40">
        <v>106</v>
      </c>
      <c r="Q24" s="40" t="s">
        <v>0</v>
      </c>
      <c r="R24" s="40" t="s">
        <v>0</v>
      </c>
      <c r="S24" s="40" t="s">
        <v>0</v>
      </c>
      <c r="T24" s="40" t="s">
        <v>0</v>
      </c>
      <c r="U24" s="40" t="s">
        <v>0</v>
      </c>
      <c r="V24" s="40" t="s">
        <v>0</v>
      </c>
      <c r="W24" s="40" t="s">
        <v>0</v>
      </c>
      <c r="X24" s="40" t="s">
        <v>0</v>
      </c>
      <c r="Y24" s="40" t="s">
        <v>0</v>
      </c>
      <c r="Z24" s="40" t="s">
        <v>0</v>
      </c>
      <c r="AA24" s="40">
        <v>111</v>
      </c>
      <c r="AB24" s="40" t="s">
        <v>0</v>
      </c>
      <c r="AC24" s="40" t="s">
        <v>0</v>
      </c>
      <c r="AD24" s="40" t="s">
        <v>0</v>
      </c>
      <c r="AE24" s="40">
        <v>111</v>
      </c>
      <c r="AF24" s="40" t="s">
        <v>0</v>
      </c>
      <c r="AG24" s="40" t="s">
        <v>0</v>
      </c>
      <c r="AH24" s="40" t="s">
        <v>0</v>
      </c>
      <c r="AI24" s="40" t="s">
        <v>0</v>
      </c>
      <c r="AJ24" s="40">
        <v>111</v>
      </c>
      <c r="AK24" s="40" t="s">
        <v>0</v>
      </c>
      <c r="AL24" s="40" t="s">
        <v>0</v>
      </c>
      <c r="AM24" s="40" t="s">
        <v>0</v>
      </c>
      <c r="AN24" s="40" t="s">
        <v>0</v>
      </c>
      <c r="AO24" s="40" t="s">
        <v>0</v>
      </c>
      <c r="AP24" s="40" t="s">
        <v>0</v>
      </c>
      <c r="AQ24" s="40" t="s">
        <v>0</v>
      </c>
    </row>
    <row r="25" spans="1:43" s="45" customFormat="1" ht="12">
      <c r="A25" s="5"/>
      <c r="B25" s="11">
        <v>0.05</v>
      </c>
      <c r="C25" s="12">
        <v>0.05</v>
      </c>
      <c r="D25" s="12">
        <v>0.05</v>
      </c>
      <c r="E25" s="11">
        <v>0.05</v>
      </c>
      <c r="F25" s="12">
        <v>0.04</v>
      </c>
      <c r="G25" s="12">
        <v>0.06</v>
      </c>
      <c r="H25" s="12">
        <v>0.06</v>
      </c>
      <c r="I25" s="12">
        <v>0.06</v>
      </c>
      <c r="J25" s="12">
        <v>0.06</v>
      </c>
      <c r="K25" s="11">
        <v>0.05</v>
      </c>
      <c r="L25" s="12">
        <v>0.05</v>
      </c>
      <c r="M25" s="12">
        <v>0.06</v>
      </c>
      <c r="N25" s="12">
        <v>0.08</v>
      </c>
      <c r="O25" s="12">
        <v>0.07</v>
      </c>
      <c r="P25" s="11">
        <v>0.05</v>
      </c>
      <c r="Q25" s="12">
        <v>0.07</v>
      </c>
      <c r="R25" s="12">
        <v>0.05</v>
      </c>
      <c r="S25" s="12">
        <v>0.03</v>
      </c>
      <c r="T25" s="12">
        <v>0.05</v>
      </c>
      <c r="U25" s="12">
        <v>0.04</v>
      </c>
      <c r="V25" s="12">
        <v>0.15</v>
      </c>
      <c r="W25" s="12">
        <v>0.03</v>
      </c>
      <c r="X25" s="12">
        <v>0.04</v>
      </c>
      <c r="Y25" s="12">
        <v>0.04</v>
      </c>
      <c r="Z25" s="12">
        <v>0.05</v>
      </c>
      <c r="AA25" s="11">
        <v>0.05</v>
      </c>
      <c r="AB25" s="12">
        <v>0.05</v>
      </c>
      <c r="AC25" s="12">
        <v>0.05</v>
      </c>
      <c r="AD25" s="12">
        <v>0.05</v>
      </c>
      <c r="AE25" s="11">
        <v>0.05</v>
      </c>
      <c r="AF25" s="12">
        <v>0.05</v>
      </c>
      <c r="AG25" s="12">
        <v>0.05</v>
      </c>
      <c r="AH25" s="12">
        <v>0.06</v>
      </c>
      <c r="AI25" s="12">
        <v>0.04</v>
      </c>
      <c r="AJ25" s="11">
        <v>0.05</v>
      </c>
      <c r="AK25" s="12">
        <v>0.05</v>
      </c>
      <c r="AL25" s="12">
        <v>0.06</v>
      </c>
      <c r="AM25" s="12">
        <v>0.06</v>
      </c>
      <c r="AN25" s="12">
        <v>0.06</v>
      </c>
      <c r="AO25" s="12">
        <v>0.06</v>
      </c>
      <c r="AP25" s="12">
        <v>0.06</v>
      </c>
      <c r="AQ25" s="12">
        <v>0.04</v>
      </c>
    </row>
    <row r="26" spans="1:43" s="42" customFormat="1" ht="12">
      <c r="A26" s="5" t="s">
        <v>203</v>
      </c>
      <c r="B26" s="40">
        <v>293</v>
      </c>
      <c r="C26" s="40">
        <v>120</v>
      </c>
      <c r="D26" s="40">
        <v>173</v>
      </c>
      <c r="E26" s="40">
        <v>293</v>
      </c>
      <c r="F26" s="40">
        <v>99</v>
      </c>
      <c r="G26" s="40">
        <v>48</v>
      </c>
      <c r="H26" s="40">
        <v>61</v>
      </c>
      <c r="I26" s="40">
        <v>27</v>
      </c>
      <c r="J26" s="40">
        <v>57</v>
      </c>
      <c r="K26" s="40">
        <v>293</v>
      </c>
      <c r="L26" s="40">
        <v>256</v>
      </c>
      <c r="M26" s="40">
        <v>11</v>
      </c>
      <c r="N26" s="40">
        <v>11</v>
      </c>
      <c r="O26" s="40">
        <v>14</v>
      </c>
      <c r="P26" s="40">
        <v>279</v>
      </c>
      <c r="Q26" s="40">
        <v>58</v>
      </c>
      <c r="R26" s="40">
        <v>49</v>
      </c>
      <c r="S26" s="40">
        <v>6</v>
      </c>
      <c r="T26" s="40">
        <v>29</v>
      </c>
      <c r="U26" s="40">
        <v>6</v>
      </c>
      <c r="V26" s="40">
        <v>0</v>
      </c>
      <c r="W26" s="40">
        <v>10</v>
      </c>
      <c r="X26" s="40">
        <v>4</v>
      </c>
      <c r="Y26" s="40">
        <v>39</v>
      </c>
      <c r="Z26" s="40">
        <v>78</v>
      </c>
      <c r="AA26" s="40">
        <v>293</v>
      </c>
      <c r="AB26" s="40">
        <v>91</v>
      </c>
      <c r="AC26" s="40">
        <v>137</v>
      </c>
      <c r="AD26" s="40">
        <v>64</v>
      </c>
      <c r="AE26" s="40">
        <v>293</v>
      </c>
      <c r="AF26" s="40">
        <v>89</v>
      </c>
      <c r="AG26" s="40">
        <v>29</v>
      </c>
      <c r="AH26" s="40">
        <v>70</v>
      </c>
      <c r="AI26" s="40">
        <v>105</v>
      </c>
      <c r="AJ26" s="40">
        <v>293</v>
      </c>
      <c r="AK26" s="40">
        <v>58</v>
      </c>
      <c r="AL26" s="40">
        <v>46</v>
      </c>
      <c r="AM26" s="40">
        <v>34</v>
      </c>
      <c r="AN26" s="40">
        <v>33</v>
      </c>
      <c r="AO26" s="40">
        <v>16</v>
      </c>
      <c r="AP26" s="40">
        <v>42</v>
      </c>
      <c r="AQ26" s="40">
        <v>63</v>
      </c>
    </row>
    <row r="27" spans="1:43" s="42" customFormat="1" ht="12">
      <c r="A27" s="5"/>
      <c r="B27" s="40">
        <v>284</v>
      </c>
      <c r="C27" s="40" t="s">
        <v>0</v>
      </c>
      <c r="D27" s="40" t="s">
        <v>0</v>
      </c>
      <c r="E27" s="40">
        <v>284</v>
      </c>
      <c r="F27" s="40" t="s">
        <v>0</v>
      </c>
      <c r="G27" s="40" t="s">
        <v>0</v>
      </c>
      <c r="H27" s="40" t="s">
        <v>0</v>
      </c>
      <c r="I27" s="40" t="s">
        <v>0</v>
      </c>
      <c r="J27" s="40" t="s">
        <v>0</v>
      </c>
      <c r="K27" s="40">
        <v>284</v>
      </c>
      <c r="L27" s="40" t="s">
        <v>0</v>
      </c>
      <c r="M27" s="40" t="s">
        <v>0</v>
      </c>
      <c r="N27" s="40" t="s">
        <v>0</v>
      </c>
      <c r="O27" s="40" t="s">
        <v>0</v>
      </c>
      <c r="P27" s="40">
        <v>270</v>
      </c>
      <c r="Q27" s="40" t="s">
        <v>0</v>
      </c>
      <c r="R27" s="40" t="s">
        <v>0</v>
      </c>
      <c r="S27" s="40" t="s">
        <v>0</v>
      </c>
      <c r="T27" s="40" t="s">
        <v>0</v>
      </c>
      <c r="U27" s="40" t="s">
        <v>0</v>
      </c>
      <c r="V27" s="40" t="s">
        <v>0</v>
      </c>
      <c r="W27" s="40" t="s">
        <v>0</v>
      </c>
      <c r="X27" s="40" t="s">
        <v>0</v>
      </c>
      <c r="Y27" s="40" t="s">
        <v>0</v>
      </c>
      <c r="Z27" s="40" t="s">
        <v>0</v>
      </c>
      <c r="AA27" s="40">
        <v>284</v>
      </c>
      <c r="AB27" s="40" t="s">
        <v>0</v>
      </c>
      <c r="AC27" s="40" t="s">
        <v>0</v>
      </c>
      <c r="AD27" s="40" t="s">
        <v>0</v>
      </c>
      <c r="AE27" s="40">
        <v>284</v>
      </c>
      <c r="AF27" s="40" t="s">
        <v>0</v>
      </c>
      <c r="AG27" s="40" t="s">
        <v>0</v>
      </c>
      <c r="AH27" s="40" t="s">
        <v>0</v>
      </c>
      <c r="AI27" s="40" t="s">
        <v>0</v>
      </c>
      <c r="AJ27" s="40">
        <v>284</v>
      </c>
      <c r="AK27" s="40" t="s">
        <v>0</v>
      </c>
      <c r="AL27" s="40" t="s">
        <v>0</v>
      </c>
      <c r="AM27" s="40" t="s">
        <v>0</v>
      </c>
      <c r="AN27" s="40" t="s">
        <v>0</v>
      </c>
      <c r="AO27" s="40" t="s">
        <v>0</v>
      </c>
      <c r="AP27" s="40" t="s">
        <v>0</v>
      </c>
      <c r="AQ27" s="40" t="s">
        <v>0</v>
      </c>
    </row>
    <row r="28" spans="1:43" s="45" customFormat="1" ht="12">
      <c r="A28" s="5"/>
      <c r="B28" s="11">
        <v>0.15</v>
      </c>
      <c r="C28" s="12">
        <v>0.12</v>
      </c>
      <c r="D28" s="12">
        <v>0.17</v>
      </c>
      <c r="E28" s="11">
        <v>0.15</v>
      </c>
      <c r="F28" s="12">
        <v>0.17</v>
      </c>
      <c r="G28" s="12">
        <v>0.14</v>
      </c>
      <c r="H28" s="12">
        <v>0.17</v>
      </c>
      <c r="I28" s="12">
        <v>0.09</v>
      </c>
      <c r="J28" s="12">
        <v>0.13</v>
      </c>
      <c r="K28" s="11">
        <v>0.15</v>
      </c>
      <c r="L28" s="12">
        <v>0.15</v>
      </c>
      <c r="M28" s="12">
        <v>0.06</v>
      </c>
      <c r="N28" s="12">
        <v>0.12</v>
      </c>
      <c r="O28" s="12">
        <v>0.26</v>
      </c>
      <c r="P28" s="11">
        <v>0.14</v>
      </c>
      <c r="Q28" s="12">
        <v>0.11</v>
      </c>
      <c r="R28" s="12">
        <v>0.11</v>
      </c>
      <c r="S28" s="12">
        <v>0.05</v>
      </c>
      <c r="T28" s="12">
        <v>0.13</v>
      </c>
      <c r="U28" s="12">
        <v>0.09</v>
      </c>
      <c r="V28" s="12">
        <v>0</v>
      </c>
      <c r="W28" s="12">
        <v>0.14</v>
      </c>
      <c r="X28" s="12">
        <v>0.2</v>
      </c>
      <c r="Y28" s="12">
        <v>0.32</v>
      </c>
      <c r="Z28" s="12">
        <v>0.26</v>
      </c>
      <c r="AA28" s="11">
        <v>0.15</v>
      </c>
      <c r="AB28" s="12">
        <v>0.11</v>
      </c>
      <c r="AC28" s="12">
        <v>0.15</v>
      </c>
      <c r="AD28" s="12">
        <v>0.3</v>
      </c>
      <c r="AE28" s="11">
        <v>0.15</v>
      </c>
      <c r="AF28" s="12">
        <v>0.1</v>
      </c>
      <c r="AG28" s="12">
        <v>0.1</v>
      </c>
      <c r="AH28" s="12">
        <v>0.12</v>
      </c>
      <c r="AI28" s="12">
        <v>0.38</v>
      </c>
      <c r="AJ28" s="11">
        <v>0.15</v>
      </c>
      <c r="AK28" s="12">
        <v>0.12</v>
      </c>
      <c r="AL28" s="12">
        <v>0.17</v>
      </c>
      <c r="AM28" s="12">
        <v>0.12</v>
      </c>
      <c r="AN28" s="12">
        <v>0.17</v>
      </c>
      <c r="AO28" s="12">
        <v>0.07</v>
      </c>
      <c r="AP28" s="12">
        <v>0.15</v>
      </c>
      <c r="AQ28" s="12">
        <v>0.24</v>
      </c>
    </row>
    <row r="29" s="42" customFormat="1" ht="12"/>
    <row r="30" s="42" customFormat="1" ht="12.75">
      <c r="A30" s="43" t="s">
        <v>322</v>
      </c>
    </row>
    <row r="31" s="45" customFormat="1" ht="12"/>
    <row r="32" s="42" customFormat="1" ht="12"/>
    <row r="33" s="42" customFormat="1" ht="12"/>
    <row r="34" s="45" customFormat="1" ht="12"/>
    <row r="35" s="42" customFormat="1" ht="12"/>
    <row r="36" s="42" customFormat="1" ht="12"/>
    <row r="37" s="45" customFormat="1" ht="12"/>
  </sheetData>
  <sheetProtection/>
  <mergeCells count="18">
    <mergeCell ref="AA1:AD1"/>
    <mergeCell ref="A1:A2"/>
    <mergeCell ref="B1:D1"/>
    <mergeCell ref="E1:J1"/>
    <mergeCell ref="AE1:AI1"/>
    <mergeCell ref="AJ1:AQ1"/>
    <mergeCell ref="A3:AQ3"/>
    <mergeCell ref="K1:O1"/>
    <mergeCell ref="P1:Z1"/>
    <mergeCell ref="A17:A19"/>
    <mergeCell ref="A20:A22"/>
    <mergeCell ref="A23:A25"/>
    <mergeCell ref="A26:A28"/>
    <mergeCell ref="A4:AQ4"/>
    <mergeCell ref="A5:A7"/>
    <mergeCell ref="A8:A10"/>
    <mergeCell ref="A11:A13"/>
    <mergeCell ref="A14:A16"/>
  </mergeCells>
  <hyperlinks>
    <hyperlink ref="A30"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3.xml><?xml version="1.0" encoding="utf-8"?>
<worksheet xmlns="http://schemas.openxmlformats.org/spreadsheetml/2006/main" xmlns:r="http://schemas.openxmlformats.org/officeDocument/2006/relationships">
  <dimension ref="A1:AQ3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8" sqref="A8:A10"/>
    </sheetView>
  </sheetViews>
  <sheetFormatPr defaultColWidth="7.875" defaultRowHeight="14.25"/>
  <cols>
    <col min="1" max="1" width="40.625" style="7" customWidth="1"/>
    <col min="2" max="43" width="10.625" style="3" customWidth="1"/>
    <col min="44" max="16384" width="7.875" style="3" customWidth="1"/>
  </cols>
  <sheetData>
    <row r="1" spans="1:43" ht="12">
      <c r="A1" s="1"/>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29</v>
      </c>
      <c r="AA2" s="10" t="s">
        <v>8</v>
      </c>
      <c r="AB2" s="9" t="s">
        <v>30</v>
      </c>
      <c r="AC2" s="9" t="s">
        <v>31</v>
      </c>
      <c r="AD2" s="9" t="s">
        <v>32</v>
      </c>
      <c r="AE2" s="10" t="s">
        <v>8</v>
      </c>
      <c r="AF2" s="9" t="s">
        <v>33</v>
      </c>
      <c r="AG2" s="9" t="s">
        <v>34</v>
      </c>
      <c r="AH2" s="9" t="s">
        <v>35</v>
      </c>
      <c r="AI2" s="9" t="s">
        <v>29</v>
      </c>
      <c r="AJ2" s="10" t="s">
        <v>8</v>
      </c>
      <c r="AK2" s="9" t="s">
        <v>36</v>
      </c>
      <c r="AL2" s="9" t="s">
        <v>37</v>
      </c>
      <c r="AM2" s="9" t="s">
        <v>38</v>
      </c>
      <c r="AN2" s="9" t="s">
        <v>39</v>
      </c>
      <c r="AO2" s="9" t="s">
        <v>40</v>
      </c>
      <c r="AP2" s="9" t="s">
        <v>41</v>
      </c>
      <c r="AQ2" s="9" t="s">
        <v>42</v>
      </c>
    </row>
    <row r="3" spans="1:43" ht="12">
      <c r="A3" s="4" t="s">
        <v>329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341</v>
      </c>
      <c r="B5" s="6">
        <v>1155</v>
      </c>
      <c r="C5" s="6">
        <v>609</v>
      </c>
      <c r="D5" s="6">
        <v>546</v>
      </c>
      <c r="E5" s="6">
        <v>1155</v>
      </c>
      <c r="F5" s="6">
        <v>286</v>
      </c>
      <c r="G5" s="6">
        <v>159</v>
      </c>
      <c r="H5" s="6">
        <v>214</v>
      </c>
      <c r="I5" s="6">
        <v>176</v>
      </c>
      <c r="J5" s="6">
        <v>320</v>
      </c>
      <c r="K5" s="6">
        <v>1155</v>
      </c>
      <c r="L5" s="6">
        <v>975</v>
      </c>
      <c r="M5" s="6">
        <v>122</v>
      </c>
      <c r="N5" s="6">
        <v>58</v>
      </c>
      <c r="O5" s="6">
        <v>0</v>
      </c>
      <c r="P5" s="6">
        <v>1155</v>
      </c>
      <c r="Q5" s="6">
        <v>424</v>
      </c>
      <c r="R5" s="6">
        <v>352</v>
      </c>
      <c r="S5" s="6">
        <v>88</v>
      </c>
      <c r="T5" s="6">
        <v>163</v>
      </c>
      <c r="U5" s="6">
        <v>57</v>
      </c>
      <c r="V5" s="6">
        <v>10</v>
      </c>
      <c r="W5" s="6">
        <v>54</v>
      </c>
      <c r="X5" s="6">
        <v>7</v>
      </c>
      <c r="Y5" s="6">
        <v>0</v>
      </c>
      <c r="Z5" s="6">
        <v>0</v>
      </c>
      <c r="AA5" s="6">
        <v>1155</v>
      </c>
      <c r="AB5" s="6">
        <v>549</v>
      </c>
      <c r="AC5" s="6">
        <v>589</v>
      </c>
      <c r="AD5" s="6">
        <v>17</v>
      </c>
      <c r="AE5" s="6">
        <v>1155</v>
      </c>
      <c r="AF5" s="6">
        <v>561</v>
      </c>
      <c r="AG5" s="6">
        <v>224</v>
      </c>
      <c r="AH5" s="6">
        <v>303</v>
      </c>
      <c r="AI5" s="6">
        <v>68</v>
      </c>
      <c r="AJ5" s="6">
        <v>1155</v>
      </c>
      <c r="AK5" s="6">
        <v>245</v>
      </c>
      <c r="AL5" s="6">
        <v>128</v>
      </c>
      <c r="AM5" s="6">
        <v>170</v>
      </c>
      <c r="AN5" s="6">
        <v>123</v>
      </c>
      <c r="AO5" s="6">
        <v>172</v>
      </c>
      <c r="AP5" s="6">
        <v>186</v>
      </c>
      <c r="AQ5" s="6">
        <v>130</v>
      </c>
    </row>
    <row r="6" spans="1:43" s="41" customFormat="1" ht="12">
      <c r="A6" s="5"/>
      <c r="B6" s="6">
        <v>1188</v>
      </c>
      <c r="C6" s="6">
        <v>558</v>
      </c>
      <c r="D6" s="6">
        <v>630</v>
      </c>
      <c r="E6" s="6">
        <v>1188</v>
      </c>
      <c r="F6" s="6">
        <v>167</v>
      </c>
      <c r="G6" s="6">
        <v>165</v>
      </c>
      <c r="H6" s="6">
        <v>259</v>
      </c>
      <c r="I6" s="6">
        <v>241</v>
      </c>
      <c r="J6" s="6">
        <v>356</v>
      </c>
      <c r="K6" s="6">
        <v>1188</v>
      </c>
      <c r="L6" s="6">
        <v>981</v>
      </c>
      <c r="M6" s="6">
        <v>128</v>
      </c>
      <c r="N6" s="6">
        <v>79</v>
      </c>
      <c r="O6" s="6">
        <v>0</v>
      </c>
      <c r="P6" s="6">
        <v>1188</v>
      </c>
      <c r="Q6" s="6">
        <v>454</v>
      </c>
      <c r="R6" s="6">
        <v>313</v>
      </c>
      <c r="S6" s="6">
        <v>105</v>
      </c>
      <c r="T6" s="6">
        <v>185</v>
      </c>
      <c r="U6" s="6">
        <v>61</v>
      </c>
      <c r="V6" s="6">
        <v>12</v>
      </c>
      <c r="W6" s="6">
        <v>49</v>
      </c>
      <c r="X6" s="6">
        <v>9</v>
      </c>
      <c r="Y6" s="6">
        <v>0</v>
      </c>
      <c r="Z6" s="6">
        <v>0</v>
      </c>
      <c r="AA6" s="6">
        <v>1188</v>
      </c>
      <c r="AB6" s="6">
        <v>539</v>
      </c>
      <c r="AC6" s="6">
        <v>632</v>
      </c>
      <c r="AD6" s="6">
        <v>17</v>
      </c>
      <c r="AE6" s="6">
        <v>1188</v>
      </c>
      <c r="AF6" s="6">
        <v>601</v>
      </c>
      <c r="AG6" s="6">
        <v>201</v>
      </c>
      <c r="AH6" s="6">
        <v>333</v>
      </c>
      <c r="AI6" s="6">
        <v>53</v>
      </c>
      <c r="AJ6" s="6">
        <v>1188</v>
      </c>
      <c r="AK6" s="6">
        <v>204</v>
      </c>
      <c r="AL6" s="6">
        <v>59</v>
      </c>
      <c r="AM6" s="6">
        <v>286</v>
      </c>
      <c r="AN6" s="6">
        <v>116</v>
      </c>
      <c r="AO6" s="6">
        <v>217</v>
      </c>
      <c r="AP6" s="6">
        <v>139</v>
      </c>
      <c r="AQ6" s="6">
        <v>167</v>
      </c>
    </row>
    <row r="7" spans="1:43" s="45" customFormat="1" ht="12">
      <c r="A7" s="5"/>
      <c r="B7" s="11">
        <v>1</v>
      </c>
      <c r="C7" s="11">
        <v>1</v>
      </c>
      <c r="D7" s="11">
        <v>1</v>
      </c>
      <c r="E7" s="11">
        <v>1</v>
      </c>
      <c r="F7" s="11">
        <v>1</v>
      </c>
      <c r="G7" s="11">
        <v>1</v>
      </c>
      <c r="H7" s="11">
        <v>1</v>
      </c>
      <c r="I7" s="11">
        <v>1</v>
      </c>
      <c r="J7" s="11">
        <v>1</v>
      </c>
      <c r="K7" s="11">
        <v>1</v>
      </c>
      <c r="L7" s="11">
        <v>1</v>
      </c>
      <c r="M7" s="11">
        <v>1</v>
      </c>
      <c r="N7" s="11">
        <v>1</v>
      </c>
      <c r="O7" s="44">
        <v>0</v>
      </c>
      <c r="P7" s="11">
        <v>1</v>
      </c>
      <c r="Q7" s="11">
        <v>1</v>
      </c>
      <c r="R7" s="11">
        <v>1</v>
      </c>
      <c r="S7" s="11">
        <v>1</v>
      </c>
      <c r="T7" s="11">
        <v>1</v>
      </c>
      <c r="U7" s="11">
        <v>1</v>
      </c>
      <c r="V7" s="11">
        <v>1</v>
      </c>
      <c r="W7" s="11">
        <v>1</v>
      </c>
      <c r="X7" s="11">
        <v>1</v>
      </c>
      <c r="Y7" s="11">
        <v>0</v>
      </c>
      <c r="Z7" s="11">
        <v>0</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1" customFormat="1" ht="12">
      <c r="A8" s="49" t="s">
        <v>20</v>
      </c>
      <c r="B8" s="6">
        <v>424</v>
      </c>
      <c r="C8" s="6">
        <v>221</v>
      </c>
      <c r="D8" s="6">
        <v>203</v>
      </c>
      <c r="E8" s="6">
        <v>424</v>
      </c>
      <c r="F8" s="6">
        <v>69</v>
      </c>
      <c r="G8" s="6">
        <v>57</v>
      </c>
      <c r="H8" s="6">
        <v>60</v>
      </c>
      <c r="I8" s="6">
        <v>66</v>
      </c>
      <c r="J8" s="6">
        <v>172</v>
      </c>
      <c r="K8" s="6">
        <v>424</v>
      </c>
      <c r="L8" s="6">
        <v>383</v>
      </c>
      <c r="M8" s="6">
        <v>28</v>
      </c>
      <c r="N8" s="6">
        <v>12</v>
      </c>
      <c r="O8" s="6">
        <v>0</v>
      </c>
      <c r="P8" s="6">
        <v>424</v>
      </c>
      <c r="Q8" s="6">
        <v>424</v>
      </c>
      <c r="R8" s="6">
        <v>0</v>
      </c>
      <c r="S8" s="6">
        <v>0</v>
      </c>
      <c r="T8" s="6">
        <v>0</v>
      </c>
      <c r="U8" s="6">
        <v>0</v>
      </c>
      <c r="V8" s="6">
        <v>0</v>
      </c>
      <c r="W8" s="6">
        <v>0</v>
      </c>
      <c r="X8" s="6">
        <v>0</v>
      </c>
      <c r="Y8" s="6">
        <v>0</v>
      </c>
      <c r="Z8" s="6">
        <v>0</v>
      </c>
      <c r="AA8" s="6">
        <v>424</v>
      </c>
      <c r="AB8" s="6">
        <v>154</v>
      </c>
      <c r="AC8" s="6">
        <v>267</v>
      </c>
      <c r="AD8" s="6">
        <v>3</v>
      </c>
      <c r="AE8" s="6">
        <v>424</v>
      </c>
      <c r="AF8" s="6">
        <v>388</v>
      </c>
      <c r="AG8" s="6">
        <v>3</v>
      </c>
      <c r="AH8" s="6">
        <v>17</v>
      </c>
      <c r="AI8" s="6">
        <v>15</v>
      </c>
      <c r="AJ8" s="6">
        <v>424</v>
      </c>
      <c r="AK8" s="6">
        <v>88</v>
      </c>
      <c r="AL8" s="6">
        <v>28</v>
      </c>
      <c r="AM8" s="6">
        <v>76</v>
      </c>
      <c r="AN8" s="6">
        <v>28</v>
      </c>
      <c r="AO8" s="6">
        <v>104</v>
      </c>
      <c r="AP8" s="6">
        <v>79</v>
      </c>
      <c r="AQ8" s="6">
        <v>20</v>
      </c>
    </row>
    <row r="9" spans="1:43" s="41" customFormat="1" ht="12">
      <c r="A9" s="50"/>
      <c r="B9" s="6">
        <v>454</v>
      </c>
      <c r="C9" s="6" t="s">
        <v>0</v>
      </c>
      <c r="D9" s="6" t="s">
        <v>0</v>
      </c>
      <c r="E9" s="6">
        <v>454</v>
      </c>
      <c r="F9" s="6" t="s">
        <v>0</v>
      </c>
      <c r="G9" s="6" t="s">
        <v>0</v>
      </c>
      <c r="H9" s="6" t="s">
        <v>0</v>
      </c>
      <c r="I9" s="6" t="s">
        <v>0</v>
      </c>
      <c r="J9" s="6" t="s">
        <v>0</v>
      </c>
      <c r="K9" s="6">
        <v>454</v>
      </c>
      <c r="L9" s="6" t="s">
        <v>0</v>
      </c>
      <c r="M9" s="6" t="s">
        <v>0</v>
      </c>
      <c r="N9" s="6" t="s">
        <v>0</v>
      </c>
      <c r="O9" s="6" t="s">
        <v>0</v>
      </c>
      <c r="P9" s="6">
        <v>454</v>
      </c>
      <c r="Q9" s="6" t="s">
        <v>0</v>
      </c>
      <c r="R9" s="6" t="s">
        <v>0</v>
      </c>
      <c r="S9" s="6" t="s">
        <v>0</v>
      </c>
      <c r="T9" s="6" t="s">
        <v>0</v>
      </c>
      <c r="U9" s="6" t="s">
        <v>0</v>
      </c>
      <c r="V9" s="6" t="s">
        <v>0</v>
      </c>
      <c r="W9" s="6" t="s">
        <v>0</v>
      </c>
      <c r="X9" s="6" t="s">
        <v>0</v>
      </c>
      <c r="Y9" s="6" t="s">
        <v>0</v>
      </c>
      <c r="Z9" s="6" t="s">
        <v>0</v>
      </c>
      <c r="AA9" s="6">
        <v>454</v>
      </c>
      <c r="AB9" s="6" t="s">
        <v>0</v>
      </c>
      <c r="AC9" s="6" t="s">
        <v>0</v>
      </c>
      <c r="AD9" s="6" t="s">
        <v>0</v>
      </c>
      <c r="AE9" s="6">
        <v>454</v>
      </c>
      <c r="AF9" s="6" t="s">
        <v>0</v>
      </c>
      <c r="AG9" s="6" t="s">
        <v>0</v>
      </c>
      <c r="AH9" s="6" t="s">
        <v>0</v>
      </c>
      <c r="AI9" s="6" t="s">
        <v>0</v>
      </c>
      <c r="AJ9" s="6">
        <v>454</v>
      </c>
      <c r="AK9" s="6" t="s">
        <v>0</v>
      </c>
      <c r="AL9" s="6" t="s">
        <v>0</v>
      </c>
      <c r="AM9" s="6" t="s">
        <v>0</v>
      </c>
      <c r="AN9" s="6" t="s">
        <v>0</v>
      </c>
      <c r="AO9" s="6" t="s">
        <v>0</v>
      </c>
      <c r="AP9" s="6" t="s">
        <v>0</v>
      </c>
      <c r="AQ9" s="6" t="s">
        <v>0</v>
      </c>
    </row>
    <row r="10" spans="1:43" s="45" customFormat="1" ht="12">
      <c r="A10" s="5"/>
      <c r="B10" s="11">
        <v>0.37</v>
      </c>
      <c r="C10" s="12">
        <v>0.36</v>
      </c>
      <c r="D10" s="12">
        <v>0.37</v>
      </c>
      <c r="E10" s="11">
        <v>0.37</v>
      </c>
      <c r="F10" s="12">
        <v>0.24</v>
      </c>
      <c r="G10" s="12">
        <v>0.36</v>
      </c>
      <c r="H10" s="12">
        <v>0.28</v>
      </c>
      <c r="I10" s="12">
        <v>0.37</v>
      </c>
      <c r="J10" s="12">
        <v>0.54</v>
      </c>
      <c r="K10" s="11">
        <v>0.37</v>
      </c>
      <c r="L10" s="12">
        <v>0.39</v>
      </c>
      <c r="M10" s="12">
        <v>0.23</v>
      </c>
      <c r="N10" s="12">
        <v>0.21</v>
      </c>
      <c r="O10" s="12">
        <v>0</v>
      </c>
      <c r="P10" s="11">
        <v>0.37</v>
      </c>
      <c r="Q10" s="12">
        <v>1</v>
      </c>
      <c r="R10" s="12">
        <v>0</v>
      </c>
      <c r="S10" s="12">
        <v>0</v>
      </c>
      <c r="T10" s="12">
        <v>0</v>
      </c>
      <c r="U10" s="12">
        <v>0</v>
      </c>
      <c r="V10" s="12">
        <v>0</v>
      </c>
      <c r="W10" s="12">
        <v>0</v>
      </c>
      <c r="X10" s="12">
        <v>0</v>
      </c>
      <c r="Y10" s="12">
        <v>0</v>
      </c>
      <c r="Z10" s="12">
        <v>0</v>
      </c>
      <c r="AA10" s="11">
        <v>0.37</v>
      </c>
      <c r="AB10" s="12">
        <v>0.28</v>
      </c>
      <c r="AC10" s="12">
        <v>0.45</v>
      </c>
      <c r="AD10" s="12">
        <v>0.2</v>
      </c>
      <c r="AE10" s="11">
        <v>0.37</v>
      </c>
      <c r="AF10" s="12">
        <v>0.69</v>
      </c>
      <c r="AG10" s="12">
        <v>0.01</v>
      </c>
      <c r="AH10" s="12">
        <v>0.06</v>
      </c>
      <c r="AI10" s="12">
        <v>0.23</v>
      </c>
      <c r="AJ10" s="11">
        <v>0.37</v>
      </c>
      <c r="AK10" s="12">
        <v>0.36</v>
      </c>
      <c r="AL10" s="12">
        <v>0.22</v>
      </c>
      <c r="AM10" s="12">
        <v>0.45</v>
      </c>
      <c r="AN10" s="12">
        <v>0.23</v>
      </c>
      <c r="AO10" s="12">
        <v>0.6</v>
      </c>
      <c r="AP10" s="12">
        <v>0.42</v>
      </c>
      <c r="AQ10" s="12">
        <v>0.16</v>
      </c>
    </row>
    <row r="11" spans="1:43" s="41" customFormat="1" ht="12">
      <c r="A11" s="5" t="s">
        <v>21</v>
      </c>
      <c r="B11" s="6">
        <v>352</v>
      </c>
      <c r="C11" s="6">
        <v>186</v>
      </c>
      <c r="D11" s="6">
        <v>166</v>
      </c>
      <c r="E11" s="6">
        <v>352</v>
      </c>
      <c r="F11" s="6">
        <v>117</v>
      </c>
      <c r="G11" s="6">
        <v>48</v>
      </c>
      <c r="H11" s="6">
        <v>69</v>
      </c>
      <c r="I11" s="6">
        <v>52</v>
      </c>
      <c r="J11" s="6">
        <v>66</v>
      </c>
      <c r="K11" s="6">
        <v>352</v>
      </c>
      <c r="L11" s="6">
        <v>311</v>
      </c>
      <c r="M11" s="6">
        <v>21</v>
      </c>
      <c r="N11" s="6">
        <v>20</v>
      </c>
      <c r="O11" s="6">
        <v>0</v>
      </c>
      <c r="P11" s="6">
        <v>352</v>
      </c>
      <c r="Q11" s="6">
        <v>0</v>
      </c>
      <c r="R11" s="6">
        <v>352</v>
      </c>
      <c r="S11" s="6">
        <v>0</v>
      </c>
      <c r="T11" s="6">
        <v>0</v>
      </c>
      <c r="U11" s="6">
        <v>0</v>
      </c>
      <c r="V11" s="6">
        <v>0</v>
      </c>
      <c r="W11" s="6">
        <v>0</v>
      </c>
      <c r="X11" s="6">
        <v>0</v>
      </c>
      <c r="Y11" s="6">
        <v>0</v>
      </c>
      <c r="Z11" s="6">
        <v>0</v>
      </c>
      <c r="AA11" s="6">
        <v>352</v>
      </c>
      <c r="AB11" s="6">
        <v>234</v>
      </c>
      <c r="AC11" s="6">
        <v>113</v>
      </c>
      <c r="AD11" s="6">
        <v>5</v>
      </c>
      <c r="AE11" s="6">
        <v>352</v>
      </c>
      <c r="AF11" s="6">
        <v>37</v>
      </c>
      <c r="AG11" s="6">
        <v>188</v>
      </c>
      <c r="AH11" s="6">
        <v>91</v>
      </c>
      <c r="AI11" s="6">
        <v>36</v>
      </c>
      <c r="AJ11" s="6">
        <v>352</v>
      </c>
      <c r="AK11" s="6">
        <v>85</v>
      </c>
      <c r="AL11" s="6">
        <v>52</v>
      </c>
      <c r="AM11" s="6">
        <v>37</v>
      </c>
      <c r="AN11" s="6">
        <v>43</v>
      </c>
      <c r="AO11" s="6">
        <v>25</v>
      </c>
      <c r="AP11" s="6">
        <v>56</v>
      </c>
      <c r="AQ11" s="6">
        <v>54</v>
      </c>
    </row>
    <row r="12" spans="1:43" s="41" customFormat="1" ht="12.75" customHeight="1">
      <c r="A12" s="5"/>
      <c r="B12" s="6">
        <v>313</v>
      </c>
      <c r="C12" s="6" t="s">
        <v>0</v>
      </c>
      <c r="D12" s="6" t="s">
        <v>0</v>
      </c>
      <c r="E12" s="6">
        <v>313</v>
      </c>
      <c r="F12" s="6" t="s">
        <v>0</v>
      </c>
      <c r="G12" s="6" t="s">
        <v>0</v>
      </c>
      <c r="H12" s="6" t="s">
        <v>0</v>
      </c>
      <c r="I12" s="6" t="s">
        <v>0</v>
      </c>
      <c r="J12" s="6" t="s">
        <v>0</v>
      </c>
      <c r="K12" s="6">
        <v>313</v>
      </c>
      <c r="L12" s="6" t="s">
        <v>0</v>
      </c>
      <c r="M12" s="6" t="s">
        <v>0</v>
      </c>
      <c r="N12" s="6" t="s">
        <v>0</v>
      </c>
      <c r="O12" s="6" t="s">
        <v>0</v>
      </c>
      <c r="P12" s="6">
        <v>313</v>
      </c>
      <c r="Q12" s="6" t="s">
        <v>0</v>
      </c>
      <c r="R12" s="6" t="s">
        <v>0</v>
      </c>
      <c r="S12" s="6" t="s">
        <v>0</v>
      </c>
      <c r="T12" s="6" t="s">
        <v>0</v>
      </c>
      <c r="U12" s="6" t="s">
        <v>0</v>
      </c>
      <c r="V12" s="6" t="s">
        <v>0</v>
      </c>
      <c r="W12" s="6" t="s">
        <v>0</v>
      </c>
      <c r="X12" s="6" t="s">
        <v>0</v>
      </c>
      <c r="Y12" s="6" t="s">
        <v>0</v>
      </c>
      <c r="Z12" s="6" t="s">
        <v>0</v>
      </c>
      <c r="AA12" s="6">
        <v>313</v>
      </c>
      <c r="AB12" s="6" t="s">
        <v>0</v>
      </c>
      <c r="AC12" s="6" t="s">
        <v>0</v>
      </c>
      <c r="AD12" s="6" t="s">
        <v>0</v>
      </c>
      <c r="AE12" s="6">
        <v>313</v>
      </c>
      <c r="AF12" s="6" t="s">
        <v>0</v>
      </c>
      <c r="AG12" s="6" t="s">
        <v>0</v>
      </c>
      <c r="AH12" s="6" t="s">
        <v>0</v>
      </c>
      <c r="AI12" s="6" t="s">
        <v>0</v>
      </c>
      <c r="AJ12" s="6">
        <v>313</v>
      </c>
      <c r="AK12" s="6" t="s">
        <v>0</v>
      </c>
      <c r="AL12" s="6" t="s">
        <v>0</v>
      </c>
      <c r="AM12" s="6" t="s">
        <v>0</v>
      </c>
      <c r="AN12" s="6" t="s">
        <v>0</v>
      </c>
      <c r="AO12" s="6" t="s">
        <v>0</v>
      </c>
      <c r="AP12" s="6" t="s">
        <v>0</v>
      </c>
      <c r="AQ12" s="6" t="s">
        <v>0</v>
      </c>
    </row>
    <row r="13" spans="1:43" s="45" customFormat="1" ht="12">
      <c r="A13" s="5"/>
      <c r="B13" s="11">
        <v>0.3</v>
      </c>
      <c r="C13" s="12">
        <v>0.3</v>
      </c>
      <c r="D13" s="12">
        <v>0.3</v>
      </c>
      <c r="E13" s="11">
        <v>0.3</v>
      </c>
      <c r="F13" s="12">
        <v>0.41</v>
      </c>
      <c r="G13" s="12">
        <v>0.3</v>
      </c>
      <c r="H13" s="12">
        <v>0.32</v>
      </c>
      <c r="I13" s="12">
        <v>0.29</v>
      </c>
      <c r="J13" s="12">
        <v>0.2</v>
      </c>
      <c r="K13" s="11">
        <v>0.3</v>
      </c>
      <c r="L13" s="12">
        <v>0.32</v>
      </c>
      <c r="M13" s="12">
        <v>0.17</v>
      </c>
      <c r="N13" s="12">
        <v>0.34</v>
      </c>
      <c r="O13" s="13">
        <v>0</v>
      </c>
      <c r="P13" s="11">
        <v>0.3</v>
      </c>
      <c r="Q13" s="13">
        <v>0</v>
      </c>
      <c r="R13" s="12">
        <v>1</v>
      </c>
      <c r="S13" s="13">
        <v>0</v>
      </c>
      <c r="T13" s="13">
        <v>0</v>
      </c>
      <c r="U13" s="13">
        <v>0</v>
      </c>
      <c r="V13" s="13">
        <v>0</v>
      </c>
      <c r="W13" s="13">
        <v>0</v>
      </c>
      <c r="X13" s="13">
        <v>0</v>
      </c>
      <c r="Y13" s="13">
        <v>0</v>
      </c>
      <c r="Z13" s="13">
        <v>0</v>
      </c>
      <c r="AA13" s="11">
        <v>0.3</v>
      </c>
      <c r="AB13" s="12">
        <v>0.43</v>
      </c>
      <c r="AC13" s="12">
        <v>0.19</v>
      </c>
      <c r="AD13" s="12">
        <v>0.29</v>
      </c>
      <c r="AE13" s="11">
        <v>0.3</v>
      </c>
      <c r="AF13" s="12">
        <v>0.07</v>
      </c>
      <c r="AG13" s="12">
        <v>0.84</v>
      </c>
      <c r="AH13" s="12">
        <v>0.3</v>
      </c>
      <c r="AI13" s="12">
        <v>0.53</v>
      </c>
      <c r="AJ13" s="11">
        <v>0.3</v>
      </c>
      <c r="AK13" s="12">
        <v>0.35</v>
      </c>
      <c r="AL13" s="12">
        <v>0.41</v>
      </c>
      <c r="AM13" s="12">
        <v>0.22</v>
      </c>
      <c r="AN13" s="12">
        <v>0.35</v>
      </c>
      <c r="AO13" s="12">
        <v>0.14</v>
      </c>
      <c r="AP13" s="12">
        <v>0.3</v>
      </c>
      <c r="AQ13" s="12">
        <v>0.42</v>
      </c>
    </row>
    <row r="14" spans="1:43" s="41" customFormat="1" ht="12">
      <c r="A14" s="5" t="s">
        <v>22</v>
      </c>
      <c r="B14" s="6">
        <v>88</v>
      </c>
      <c r="C14" s="6">
        <v>44</v>
      </c>
      <c r="D14" s="6">
        <v>44</v>
      </c>
      <c r="E14" s="6">
        <v>88</v>
      </c>
      <c r="F14" s="6">
        <v>27</v>
      </c>
      <c r="G14" s="6">
        <v>14</v>
      </c>
      <c r="H14" s="6">
        <v>16</v>
      </c>
      <c r="I14" s="6">
        <v>13</v>
      </c>
      <c r="J14" s="6">
        <v>19</v>
      </c>
      <c r="K14" s="6">
        <v>88</v>
      </c>
      <c r="L14" s="6">
        <v>74</v>
      </c>
      <c r="M14" s="6">
        <v>5</v>
      </c>
      <c r="N14" s="6">
        <v>9</v>
      </c>
      <c r="O14" s="6">
        <v>0</v>
      </c>
      <c r="P14" s="6">
        <v>88</v>
      </c>
      <c r="Q14" s="6">
        <v>0</v>
      </c>
      <c r="R14" s="6">
        <v>0</v>
      </c>
      <c r="S14" s="6">
        <v>88</v>
      </c>
      <c r="T14" s="6">
        <v>0</v>
      </c>
      <c r="U14" s="6">
        <v>0</v>
      </c>
      <c r="V14" s="6">
        <v>0</v>
      </c>
      <c r="W14" s="6">
        <v>0</v>
      </c>
      <c r="X14" s="6">
        <v>0</v>
      </c>
      <c r="Y14" s="6">
        <v>0</v>
      </c>
      <c r="Z14" s="6">
        <v>0</v>
      </c>
      <c r="AA14" s="6">
        <v>88</v>
      </c>
      <c r="AB14" s="6">
        <v>78</v>
      </c>
      <c r="AC14" s="6">
        <v>9</v>
      </c>
      <c r="AD14" s="6">
        <v>1</v>
      </c>
      <c r="AE14" s="6">
        <v>88</v>
      </c>
      <c r="AF14" s="6">
        <v>19</v>
      </c>
      <c r="AG14" s="6">
        <v>8</v>
      </c>
      <c r="AH14" s="6">
        <v>56</v>
      </c>
      <c r="AI14" s="6">
        <v>5</v>
      </c>
      <c r="AJ14" s="6">
        <v>88</v>
      </c>
      <c r="AK14" s="6">
        <v>28</v>
      </c>
      <c r="AL14" s="6">
        <v>5</v>
      </c>
      <c r="AM14" s="6">
        <v>19</v>
      </c>
      <c r="AN14" s="6">
        <v>4</v>
      </c>
      <c r="AO14" s="6">
        <v>14</v>
      </c>
      <c r="AP14" s="6">
        <v>7</v>
      </c>
      <c r="AQ14" s="6">
        <v>11</v>
      </c>
    </row>
    <row r="15" spans="1:43" s="41" customFormat="1" ht="12">
      <c r="A15" s="5"/>
      <c r="B15" s="6">
        <v>105</v>
      </c>
      <c r="C15" s="6" t="s">
        <v>0</v>
      </c>
      <c r="D15" s="6" t="s">
        <v>0</v>
      </c>
      <c r="E15" s="6">
        <v>105</v>
      </c>
      <c r="F15" s="6" t="s">
        <v>0</v>
      </c>
      <c r="G15" s="6" t="s">
        <v>0</v>
      </c>
      <c r="H15" s="6" t="s">
        <v>0</v>
      </c>
      <c r="I15" s="6" t="s">
        <v>0</v>
      </c>
      <c r="J15" s="6" t="s">
        <v>0</v>
      </c>
      <c r="K15" s="6">
        <v>105</v>
      </c>
      <c r="L15" s="6" t="s">
        <v>0</v>
      </c>
      <c r="M15" s="6" t="s">
        <v>0</v>
      </c>
      <c r="N15" s="6" t="s">
        <v>0</v>
      </c>
      <c r="O15" s="6" t="s">
        <v>0</v>
      </c>
      <c r="P15" s="6">
        <v>105</v>
      </c>
      <c r="Q15" s="6" t="s">
        <v>0</v>
      </c>
      <c r="R15" s="6" t="s">
        <v>0</v>
      </c>
      <c r="S15" s="6" t="s">
        <v>0</v>
      </c>
      <c r="T15" s="6" t="s">
        <v>0</v>
      </c>
      <c r="U15" s="6" t="s">
        <v>0</v>
      </c>
      <c r="V15" s="6" t="s">
        <v>0</v>
      </c>
      <c r="W15" s="6" t="s">
        <v>0</v>
      </c>
      <c r="X15" s="6" t="s">
        <v>0</v>
      </c>
      <c r="Y15" s="6" t="s">
        <v>0</v>
      </c>
      <c r="Z15" s="6" t="s">
        <v>0</v>
      </c>
      <c r="AA15" s="6">
        <v>105</v>
      </c>
      <c r="AB15" s="6" t="s">
        <v>0</v>
      </c>
      <c r="AC15" s="6" t="s">
        <v>0</v>
      </c>
      <c r="AD15" s="6" t="s">
        <v>0</v>
      </c>
      <c r="AE15" s="6">
        <v>105</v>
      </c>
      <c r="AF15" s="6" t="s">
        <v>0</v>
      </c>
      <c r="AG15" s="6" t="s">
        <v>0</v>
      </c>
      <c r="AH15" s="6" t="s">
        <v>0</v>
      </c>
      <c r="AI15" s="6" t="s">
        <v>0</v>
      </c>
      <c r="AJ15" s="6">
        <v>105</v>
      </c>
      <c r="AK15" s="6" t="s">
        <v>0</v>
      </c>
      <c r="AL15" s="6" t="s">
        <v>0</v>
      </c>
      <c r="AM15" s="6" t="s">
        <v>0</v>
      </c>
      <c r="AN15" s="6" t="s">
        <v>0</v>
      </c>
      <c r="AO15" s="6" t="s">
        <v>0</v>
      </c>
      <c r="AP15" s="6" t="s">
        <v>0</v>
      </c>
      <c r="AQ15" s="6" t="s">
        <v>0</v>
      </c>
    </row>
    <row r="16" spans="1:43" s="45" customFormat="1" ht="12">
      <c r="A16" s="5"/>
      <c r="B16" s="11">
        <v>0.08</v>
      </c>
      <c r="C16" s="12">
        <v>0.07</v>
      </c>
      <c r="D16" s="12">
        <v>0.08</v>
      </c>
      <c r="E16" s="11">
        <v>0.08</v>
      </c>
      <c r="F16" s="12">
        <v>0.09</v>
      </c>
      <c r="G16" s="12">
        <v>0.08</v>
      </c>
      <c r="H16" s="12">
        <v>0.07</v>
      </c>
      <c r="I16" s="12">
        <v>0.07</v>
      </c>
      <c r="J16" s="12">
        <v>0.06</v>
      </c>
      <c r="K16" s="11">
        <v>0.08</v>
      </c>
      <c r="L16" s="12">
        <v>0.08</v>
      </c>
      <c r="M16" s="12">
        <v>0.04</v>
      </c>
      <c r="N16" s="12">
        <v>0.15</v>
      </c>
      <c r="O16" s="12">
        <v>0</v>
      </c>
      <c r="P16" s="11">
        <v>0.08</v>
      </c>
      <c r="Q16" s="12">
        <v>0</v>
      </c>
      <c r="R16" s="12">
        <v>0</v>
      </c>
      <c r="S16" s="12">
        <v>1</v>
      </c>
      <c r="T16" s="12">
        <v>0</v>
      </c>
      <c r="U16" s="12">
        <v>0</v>
      </c>
      <c r="V16" s="12">
        <v>0</v>
      </c>
      <c r="W16" s="12">
        <v>0</v>
      </c>
      <c r="X16" s="12">
        <v>0</v>
      </c>
      <c r="Y16" s="12">
        <v>0</v>
      </c>
      <c r="Z16" s="12">
        <v>0</v>
      </c>
      <c r="AA16" s="11">
        <v>0.08</v>
      </c>
      <c r="AB16" s="12">
        <v>0.14</v>
      </c>
      <c r="AC16" s="12">
        <v>0.02</v>
      </c>
      <c r="AD16" s="12">
        <v>0.03</v>
      </c>
      <c r="AE16" s="11">
        <v>0.08</v>
      </c>
      <c r="AF16" s="12">
        <v>0.03</v>
      </c>
      <c r="AG16" s="12">
        <v>0.04</v>
      </c>
      <c r="AH16" s="12">
        <v>0.19</v>
      </c>
      <c r="AI16" s="12">
        <v>0.07</v>
      </c>
      <c r="AJ16" s="11">
        <v>0.08</v>
      </c>
      <c r="AK16" s="12">
        <v>0.12</v>
      </c>
      <c r="AL16" s="12">
        <v>0.04</v>
      </c>
      <c r="AM16" s="12">
        <v>0.11</v>
      </c>
      <c r="AN16" s="12">
        <v>0.03</v>
      </c>
      <c r="AO16" s="12">
        <v>0.08</v>
      </c>
      <c r="AP16" s="12">
        <v>0.04</v>
      </c>
      <c r="AQ16" s="12">
        <v>0.08</v>
      </c>
    </row>
    <row r="17" spans="1:43" s="41" customFormat="1" ht="12">
      <c r="A17" s="5" t="s">
        <v>330</v>
      </c>
      <c r="B17" s="6">
        <v>163</v>
      </c>
      <c r="C17" s="6">
        <v>89</v>
      </c>
      <c r="D17" s="6">
        <v>74</v>
      </c>
      <c r="E17" s="6">
        <v>163</v>
      </c>
      <c r="F17" s="6">
        <v>24</v>
      </c>
      <c r="G17" s="6">
        <v>20</v>
      </c>
      <c r="H17" s="6">
        <v>44</v>
      </c>
      <c r="I17" s="6">
        <v>29</v>
      </c>
      <c r="J17" s="6">
        <v>46</v>
      </c>
      <c r="K17" s="6">
        <v>163</v>
      </c>
      <c r="L17" s="6">
        <v>151</v>
      </c>
      <c r="M17" s="6">
        <v>5</v>
      </c>
      <c r="N17" s="6">
        <v>7</v>
      </c>
      <c r="O17" s="6">
        <v>0</v>
      </c>
      <c r="P17" s="6">
        <v>163</v>
      </c>
      <c r="Q17" s="6">
        <v>0</v>
      </c>
      <c r="R17" s="6">
        <v>0</v>
      </c>
      <c r="S17" s="6">
        <v>0</v>
      </c>
      <c r="T17" s="6">
        <v>163</v>
      </c>
      <c r="U17" s="6">
        <v>0</v>
      </c>
      <c r="V17" s="6">
        <v>0</v>
      </c>
      <c r="W17" s="6">
        <v>0</v>
      </c>
      <c r="X17" s="6">
        <v>0</v>
      </c>
      <c r="Y17" s="6">
        <v>0</v>
      </c>
      <c r="Z17" s="6">
        <v>0</v>
      </c>
      <c r="AA17" s="6">
        <v>163</v>
      </c>
      <c r="AB17" s="6">
        <v>5</v>
      </c>
      <c r="AC17" s="6">
        <v>157</v>
      </c>
      <c r="AD17" s="6">
        <v>2</v>
      </c>
      <c r="AE17" s="6">
        <v>163</v>
      </c>
      <c r="AF17" s="6">
        <v>94</v>
      </c>
      <c r="AG17" s="6">
        <v>11</v>
      </c>
      <c r="AH17" s="6">
        <v>52</v>
      </c>
      <c r="AI17" s="6">
        <v>6</v>
      </c>
      <c r="AJ17" s="6">
        <v>163</v>
      </c>
      <c r="AK17" s="6">
        <v>12</v>
      </c>
      <c r="AL17" s="6">
        <v>20</v>
      </c>
      <c r="AM17" s="6">
        <v>23</v>
      </c>
      <c r="AN17" s="6">
        <v>32</v>
      </c>
      <c r="AO17" s="6">
        <v>17</v>
      </c>
      <c r="AP17" s="6">
        <v>34</v>
      </c>
      <c r="AQ17" s="6">
        <v>24</v>
      </c>
    </row>
    <row r="18" spans="1:43" s="41" customFormat="1" ht="12">
      <c r="A18" s="5"/>
      <c r="B18" s="6">
        <v>185</v>
      </c>
      <c r="C18" s="6" t="s">
        <v>0</v>
      </c>
      <c r="D18" s="6" t="s">
        <v>0</v>
      </c>
      <c r="E18" s="6">
        <v>185</v>
      </c>
      <c r="F18" s="6" t="s">
        <v>0</v>
      </c>
      <c r="G18" s="6" t="s">
        <v>0</v>
      </c>
      <c r="H18" s="6" t="s">
        <v>0</v>
      </c>
      <c r="I18" s="6" t="s">
        <v>0</v>
      </c>
      <c r="J18" s="6" t="s">
        <v>0</v>
      </c>
      <c r="K18" s="6">
        <v>185</v>
      </c>
      <c r="L18" s="6" t="s">
        <v>0</v>
      </c>
      <c r="M18" s="6" t="s">
        <v>0</v>
      </c>
      <c r="N18" s="6" t="s">
        <v>0</v>
      </c>
      <c r="O18" s="6" t="s">
        <v>0</v>
      </c>
      <c r="P18" s="6">
        <v>185</v>
      </c>
      <c r="Q18" s="6" t="s">
        <v>0</v>
      </c>
      <c r="R18" s="6" t="s">
        <v>0</v>
      </c>
      <c r="S18" s="6" t="s">
        <v>0</v>
      </c>
      <c r="T18" s="6" t="s">
        <v>0</v>
      </c>
      <c r="U18" s="6" t="s">
        <v>0</v>
      </c>
      <c r="V18" s="6" t="s">
        <v>0</v>
      </c>
      <c r="W18" s="6" t="s">
        <v>0</v>
      </c>
      <c r="X18" s="6" t="s">
        <v>0</v>
      </c>
      <c r="Y18" s="6" t="s">
        <v>0</v>
      </c>
      <c r="Z18" s="6" t="s">
        <v>0</v>
      </c>
      <c r="AA18" s="6">
        <v>185</v>
      </c>
      <c r="AB18" s="6" t="s">
        <v>0</v>
      </c>
      <c r="AC18" s="6" t="s">
        <v>0</v>
      </c>
      <c r="AD18" s="6" t="s">
        <v>0</v>
      </c>
      <c r="AE18" s="6">
        <v>185</v>
      </c>
      <c r="AF18" s="6" t="s">
        <v>0</v>
      </c>
      <c r="AG18" s="6" t="s">
        <v>0</v>
      </c>
      <c r="AH18" s="6" t="s">
        <v>0</v>
      </c>
      <c r="AI18" s="6" t="s">
        <v>0</v>
      </c>
      <c r="AJ18" s="6">
        <v>185</v>
      </c>
      <c r="AK18" s="6" t="s">
        <v>0</v>
      </c>
      <c r="AL18" s="6" t="s">
        <v>0</v>
      </c>
      <c r="AM18" s="6" t="s">
        <v>0</v>
      </c>
      <c r="AN18" s="6" t="s">
        <v>0</v>
      </c>
      <c r="AO18" s="6" t="s">
        <v>0</v>
      </c>
      <c r="AP18" s="6" t="s">
        <v>0</v>
      </c>
      <c r="AQ18" s="6" t="s">
        <v>0</v>
      </c>
    </row>
    <row r="19" spans="1:43" s="45" customFormat="1" ht="12">
      <c r="A19" s="5"/>
      <c r="B19" s="11">
        <v>0.14</v>
      </c>
      <c r="C19" s="12">
        <v>0.15</v>
      </c>
      <c r="D19" s="12">
        <v>0.14</v>
      </c>
      <c r="E19" s="11">
        <v>0.14</v>
      </c>
      <c r="F19" s="12">
        <v>0.08</v>
      </c>
      <c r="G19" s="12">
        <v>0.13</v>
      </c>
      <c r="H19" s="12">
        <v>0.21</v>
      </c>
      <c r="I19" s="12">
        <v>0.17</v>
      </c>
      <c r="J19" s="12">
        <v>0.14</v>
      </c>
      <c r="K19" s="11">
        <v>0.14</v>
      </c>
      <c r="L19" s="12">
        <v>0.16</v>
      </c>
      <c r="M19" s="12">
        <v>0.04</v>
      </c>
      <c r="N19" s="12">
        <v>0.12</v>
      </c>
      <c r="O19" s="13">
        <v>0</v>
      </c>
      <c r="P19" s="11">
        <v>0.14</v>
      </c>
      <c r="Q19" s="13">
        <v>0</v>
      </c>
      <c r="R19" s="13">
        <v>0</v>
      </c>
      <c r="S19" s="13">
        <v>0</v>
      </c>
      <c r="T19" s="12">
        <v>1</v>
      </c>
      <c r="U19" s="13">
        <v>0</v>
      </c>
      <c r="V19" s="13">
        <v>0</v>
      </c>
      <c r="W19" s="13">
        <v>0</v>
      </c>
      <c r="X19" s="13">
        <v>0</v>
      </c>
      <c r="Y19" s="13">
        <v>0</v>
      </c>
      <c r="Z19" s="13">
        <v>0</v>
      </c>
      <c r="AA19" s="11">
        <v>0.14</v>
      </c>
      <c r="AB19" s="12">
        <v>0.01</v>
      </c>
      <c r="AC19" s="12">
        <v>0.27</v>
      </c>
      <c r="AD19" s="12">
        <v>0.1</v>
      </c>
      <c r="AE19" s="11">
        <v>0.14</v>
      </c>
      <c r="AF19" s="12">
        <v>0.17</v>
      </c>
      <c r="AG19" s="12">
        <v>0.05</v>
      </c>
      <c r="AH19" s="12">
        <v>0.17</v>
      </c>
      <c r="AI19" s="12">
        <v>0.09</v>
      </c>
      <c r="AJ19" s="11">
        <v>0.14</v>
      </c>
      <c r="AK19" s="12">
        <v>0.05</v>
      </c>
      <c r="AL19" s="12">
        <v>0.16</v>
      </c>
      <c r="AM19" s="12">
        <v>0.14</v>
      </c>
      <c r="AN19" s="12">
        <v>0.26</v>
      </c>
      <c r="AO19" s="12">
        <v>0.1</v>
      </c>
      <c r="AP19" s="12">
        <v>0.18</v>
      </c>
      <c r="AQ19" s="12">
        <v>0.18</v>
      </c>
    </row>
    <row r="20" spans="1:43" s="41" customFormat="1" ht="12">
      <c r="A20" s="5" t="s">
        <v>331</v>
      </c>
      <c r="B20" s="6">
        <v>57</v>
      </c>
      <c r="C20" s="6">
        <v>31</v>
      </c>
      <c r="D20" s="6">
        <v>27</v>
      </c>
      <c r="E20" s="6">
        <v>57</v>
      </c>
      <c r="F20" s="6">
        <v>20</v>
      </c>
      <c r="G20" s="6">
        <v>9</v>
      </c>
      <c r="H20" s="6">
        <v>9</v>
      </c>
      <c r="I20" s="6">
        <v>10</v>
      </c>
      <c r="J20" s="6">
        <v>9</v>
      </c>
      <c r="K20" s="6">
        <v>57</v>
      </c>
      <c r="L20" s="6">
        <v>0</v>
      </c>
      <c r="M20" s="6">
        <v>57</v>
      </c>
      <c r="N20" s="6">
        <v>0</v>
      </c>
      <c r="O20" s="6">
        <v>0</v>
      </c>
      <c r="P20" s="6">
        <v>57</v>
      </c>
      <c r="Q20" s="6">
        <v>0</v>
      </c>
      <c r="R20" s="6">
        <v>0</v>
      </c>
      <c r="S20" s="6">
        <v>0</v>
      </c>
      <c r="T20" s="6">
        <v>0</v>
      </c>
      <c r="U20" s="6">
        <v>57</v>
      </c>
      <c r="V20" s="6">
        <v>0</v>
      </c>
      <c r="W20" s="6">
        <v>0</v>
      </c>
      <c r="X20" s="6">
        <v>0</v>
      </c>
      <c r="Y20" s="6">
        <v>0</v>
      </c>
      <c r="Z20" s="6">
        <v>0</v>
      </c>
      <c r="AA20" s="6">
        <v>57</v>
      </c>
      <c r="AB20" s="6">
        <v>33</v>
      </c>
      <c r="AC20" s="6">
        <v>22</v>
      </c>
      <c r="AD20" s="6">
        <v>3</v>
      </c>
      <c r="AE20" s="6">
        <v>57</v>
      </c>
      <c r="AF20" s="6">
        <v>7</v>
      </c>
      <c r="AG20" s="6">
        <v>5</v>
      </c>
      <c r="AH20" s="6">
        <v>45</v>
      </c>
      <c r="AI20" s="6">
        <v>0</v>
      </c>
      <c r="AJ20" s="6">
        <v>57</v>
      </c>
      <c r="AK20" s="6">
        <v>16</v>
      </c>
      <c r="AL20" s="6">
        <v>9</v>
      </c>
      <c r="AM20" s="6">
        <v>5</v>
      </c>
      <c r="AN20" s="6">
        <v>9</v>
      </c>
      <c r="AO20" s="6">
        <v>8</v>
      </c>
      <c r="AP20" s="6">
        <v>4</v>
      </c>
      <c r="AQ20" s="6">
        <v>8</v>
      </c>
    </row>
    <row r="21" spans="1:43" s="41" customFormat="1" ht="12">
      <c r="A21" s="5"/>
      <c r="B21" s="6">
        <v>61</v>
      </c>
      <c r="C21" s="6" t="s">
        <v>0</v>
      </c>
      <c r="D21" s="6" t="s">
        <v>0</v>
      </c>
      <c r="E21" s="6">
        <v>61</v>
      </c>
      <c r="F21" s="6" t="s">
        <v>0</v>
      </c>
      <c r="G21" s="6" t="s">
        <v>0</v>
      </c>
      <c r="H21" s="6" t="s">
        <v>0</v>
      </c>
      <c r="I21" s="6" t="s">
        <v>0</v>
      </c>
      <c r="J21" s="6" t="s">
        <v>0</v>
      </c>
      <c r="K21" s="6">
        <v>61</v>
      </c>
      <c r="L21" s="6" t="s">
        <v>0</v>
      </c>
      <c r="M21" s="6" t="s">
        <v>0</v>
      </c>
      <c r="N21" s="6" t="s">
        <v>0</v>
      </c>
      <c r="O21" s="6" t="s">
        <v>0</v>
      </c>
      <c r="P21" s="6">
        <v>61</v>
      </c>
      <c r="Q21" s="6" t="s">
        <v>0</v>
      </c>
      <c r="R21" s="6" t="s">
        <v>0</v>
      </c>
      <c r="S21" s="6" t="s">
        <v>0</v>
      </c>
      <c r="T21" s="6" t="s">
        <v>0</v>
      </c>
      <c r="U21" s="6" t="s">
        <v>0</v>
      </c>
      <c r="V21" s="6" t="s">
        <v>0</v>
      </c>
      <c r="W21" s="6" t="s">
        <v>0</v>
      </c>
      <c r="X21" s="6" t="s">
        <v>0</v>
      </c>
      <c r="Y21" s="6" t="s">
        <v>0</v>
      </c>
      <c r="Z21" s="6" t="s">
        <v>0</v>
      </c>
      <c r="AA21" s="6">
        <v>61</v>
      </c>
      <c r="AB21" s="6" t="s">
        <v>0</v>
      </c>
      <c r="AC21" s="6" t="s">
        <v>0</v>
      </c>
      <c r="AD21" s="6" t="s">
        <v>0</v>
      </c>
      <c r="AE21" s="6">
        <v>61</v>
      </c>
      <c r="AF21" s="6" t="s">
        <v>0</v>
      </c>
      <c r="AG21" s="6" t="s">
        <v>0</v>
      </c>
      <c r="AH21" s="6" t="s">
        <v>0</v>
      </c>
      <c r="AI21" s="6" t="s">
        <v>0</v>
      </c>
      <c r="AJ21" s="6">
        <v>61</v>
      </c>
      <c r="AK21" s="6" t="s">
        <v>0</v>
      </c>
      <c r="AL21" s="6" t="s">
        <v>0</v>
      </c>
      <c r="AM21" s="6" t="s">
        <v>0</v>
      </c>
      <c r="AN21" s="6" t="s">
        <v>0</v>
      </c>
      <c r="AO21" s="6" t="s">
        <v>0</v>
      </c>
      <c r="AP21" s="6" t="s">
        <v>0</v>
      </c>
      <c r="AQ21" s="6" t="s">
        <v>0</v>
      </c>
    </row>
    <row r="22" spans="1:43" s="45" customFormat="1" ht="12">
      <c r="A22" s="5"/>
      <c r="B22" s="11">
        <v>0.05</v>
      </c>
      <c r="C22" s="12">
        <v>0.05</v>
      </c>
      <c r="D22" s="12">
        <v>0.05</v>
      </c>
      <c r="E22" s="11">
        <v>0.05</v>
      </c>
      <c r="F22" s="12">
        <v>0.07</v>
      </c>
      <c r="G22" s="12">
        <v>0.06</v>
      </c>
      <c r="H22" s="12">
        <v>0.04</v>
      </c>
      <c r="I22" s="12">
        <v>0.06</v>
      </c>
      <c r="J22" s="12">
        <v>0.03</v>
      </c>
      <c r="K22" s="11">
        <v>0.05</v>
      </c>
      <c r="L22" s="12">
        <v>0</v>
      </c>
      <c r="M22" s="12">
        <v>0.47</v>
      </c>
      <c r="N22" s="12">
        <v>0</v>
      </c>
      <c r="O22" s="12">
        <v>0</v>
      </c>
      <c r="P22" s="11">
        <v>0.05</v>
      </c>
      <c r="Q22" s="12">
        <v>0</v>
      </c>
      <c r="R22" s="12">
        <v>0</v>
      </c>
      <c r="S22" s="12">
        <v>0</v>
      </c>
      <c r="T22" s="12">
        <v>0</v>
      </c>
      <c r="U22" s="12">
        <v>1</v>
      </c>
      <c r="V22" s="12">
        <v>0</v>
      </c>
      <c r="W22" s="12">
        <v>0</v>
      </c>
      <c r="X22" s="12">
        <v>0</v>
      </c>
      <c r="Y22" s="12">
        <v>0</v>
      </c>
      <c r="Z22" s="12">
        <v>0</v>
      </c>
      <c r="AA22" s="11">
        <v>0.05</v>
      </c>
      <c r="AB22" s="12">
        <v>0.06</v>
      </c>
      <c r="AC22" s="12">
        <v>0.04</v>
      </c>
      <c r="AD22" s="12">
        <v>0.16</v>
      </c>
      <c r="AE22" s="11">
        <v>0.05</v>
      </c>
      <c r="AF22" s="12">
        <v>0.01</v>
      </c>
      <c r="AG22" s="12">
        <v>0.02</v>
      </c>
      <c r="AH22" s="12">
        <v>0.15</v>
      </c>
      <c r="AI22" s="12">
        <v>0</v>
      </c>
      <c r="AJ22" s="11">
        <v>0.05</v>
      </c>
      <c r="AK22" s="12">
        <v>0.06</v>
      </c>
      <c r="AL22" s="12">
        <v>0.07</v>
      </c>
      <c r="AM22" s="12">
        <v>0.03</v>
      </c>
      <c r="AN22" s="12">
        <v>0.07</v>
      </c>
      <c r="AO22" s="12">
        <v>0.04</v>
      </c>
      <c r="AP22" s="12">
        <v>0.02</v>
      </c>
      <c r="AQ22" s="12">
        <v>0.06</v>
      </c>
    </row>
    <row r="23" spans="1:43" s="41" customFormat="1" ht="12">
      <c r="A23" s="5" t="s">
        <v>25</v>
      </c>
      <c r="B23" s="6">
        <v>10</v>
      </c>
      <c r="C23" s="6">
        <v>7</v>
      </c>
      <c r="D23" s="6">
        <v>3</v>
      </c>
      <c r="E23" s="6">
        <v>10</v>
      </c>
      <c r="F23" s="6">
        <v>0</v>
      </c>
      <c r="G23" s="6">
        <v>0</v>
      </c>
      <c r="H23" s="6">
        <v>6</v>
      </c>
      <c r="I23" s="6">
        <v>0</v>
      </c>
      <c r="J23" s="6">
        <v>3</v>
      </c>
      <c r="K23" s="6">
        <v>10</v>
      </c>
      <c r="L23" s="6">
        <v>0</v>
      </c>
      <c r="M23" s="6">
        <v>0</v>
      </c>
      <c r="N23" s="6">
        <v>10</v>
      </c>
      <c r="O23" s="6">
        <v>0</v>
      </c>
      <c r="P23" s="6">
        <v>10</v>
      </c>
      <c r="Q23" s="6">
        <v>0</v>
      </c>
      <c r="R23" s="6">
        <v>0</v>
      </c>
      <c r="S23" s="6">
        <v>0</v>
      </c>
      <c r="T23" s="6">
        <v>0</v>
      </c>
      <c r="U23" s="6">
        <v>0</v>
      </c>
      <c r="V23" s="6">
        <v>10</v>
      </c>
      <c r="W23" s="6">
        <v>0</v>
      </c>
      <c r="X23" s="6">
        <v>0</v>
      </c>
      <c r="Y23" s="6">
        <v>0</v>
      </c>
      <c r="Z23" s="6">
        <v>0</v>
      </c>
      <c r="AA23" s="6">
        <v>10</v>
      </c>
      <c r="AB23" s="6">
        <v>4</v>
      </c>
      <c r="AC23" s="6">
        <v>5</v>
      </c>
      <c r="AD23" s="6">
        <v>0</v>
      </c>
      <c r="AE23" s="6">
        <v>10</v>
      </c>
      <c r="AF23" s="6">
        <v>3</v>
      </c>
      <c r="AG23" s="6">
        <v>2</v>
      </c>
      <c r="AH23" s="6">
        <v>5</v>
      </c>
      <c r="AI23" s="6">
        <v>0</v>
      </c>
      <c r="AJ23" s="6">
        <v>10</v>
      </c>
      <c r="AK23" s="6">
        <v>0</v>
      </c>
      <c r="AL23" s="6">
        <v>0</v>
      </c>
      <c r="AM23" s="6">
        <v>3</v>
      </c>
      <c r="AN23" s="6">
        <v>3</v>
      </c>
      <c r="AO23" s="6">
        <v>0</v>
      </c>
      <c r="AP23" s="6">
        <v>3</v>
      </c>
      <c r="AQ23" s="6">
        <v>0</v>
      </c>
    </row>
    <row r="24" spans="1:43" s="41" customFormat="1" ht="12">
      <c r="A24" s="5"/>
      <c r="B24" s="6">
        <v>12</v>
      </c>
      <c r="C24" s="6" t="s">
        <v>0</v>
      </c>
      <c r="D24" s="6" t="s">
        <v>0</v>
      </c>
      <c r="E24" s="6">
        <v>12</v>
      </c>
      <c r="F24" s="6" t="s">
        <v>0</v>
      </c>
      <c r="G24" s="6" t="s">
        <v>0</v>
      </c>
      <c r="H24" s="6" t="s">
        <v>0</v>
      </c>
      <c r="I24" s="6" t="s">
        <v>0</v>
      </c>
      <c r="J24" s="6" t="s">
        <v>0</v>
      </c>
      <c r="K24" s="6">
        <v>12</v>
      </c>
      <c r="L24" s="6" t="s">
        <v>0</v>
      </c>
      <c r="M24" s="6" t="s">
        <v>0</v>
      </c>
      <c r="N24" s="6" t="s">
        <v>0</v>
      </c>
      <c r="O24" s="6" t="s">
        <v>0</v>
      </c>
      <c r="P24" s="6">
        <v>12</v>
      </c>
      <c r="Q24" s="6" t="s">
        <v>0</v>
      </c>
      <c r="R24" s="6" t="s">
        <v>0</v>
      </c>
      <c r="S24" s="6" t="s">
        <v>0</v>
      </c>
      <c r="T24" s="6" t="s">
        <v>0</v>
      </c>
      <c r="U24" s="6" t="s">
        <v>0</v>
      </c>
      <c r="V24" s="6" t="s">
        <v>0</v>
      </c>
      <c r="W24" s="6" t="s">
        <v>0</v>
      </c>
      <c r="X24" s="6" t="s">
        <v>0</v>
      </c>
      <c r="Y24" s="6" t="s">
        <v>0</v>
      </c>
      <c r="Z24" s="6" t="s">
        <v>0</v>
      </c>
      <c r="AA24" s="6">
        <v>12</v>
      </c>
      <c r="AB24" s="6" t="s">
        <v>0</v>
      </c>
      <c r="AC24" s="6" t="s">
        <v>0</v>
      </c>
      <c r="AD24" s="6" t="s">
        <v>0</v>
      </c>
      <c r="AE24" s="6">
        <v>12</v>
      </c>
      <c r="AF24" s="6" t="s">
        <v>0</v>
      </c>
      <c r="AG24" s="6" t="s">
        <v>0</v>
      </c>
      <c r="AH24" s="6" t="s">
        <v>0</v>
      </c>
      <c r="AI24" s="6" t="s">
        <v>0</v>
      </c>
      <c r="AJ24" s="6">
        <v>12</v>
      </c>
      <c r="AK24" s="6" t="s">
        <v>0</v>
      </c>
      <c r="AL24" s="6" t="s">
        <v>0</v>
      </c>
      <c r="AM24" s="6" t="s">
        <v>0</v>
      </c>
      <c r="AN24" s="6" t="s">
        <v>0</v>
      </c>
      <c r="AO24" s="6" t="s">
        <v>0</v>
      </c>
      <c r="AP24" s="6" t="s">
        <v>0</v>
      </c>
      <c r="AQ24" s="6" t="s">
        <v>0</v>
      </c>
    </row>
    <row r="25" spans="1:43" s="45" customFormat="1" ht="12">
      <c r="A25" s="5"/>
      <c r="B25" s="11">
        <v>0.01</v>
      </c>
      <c r="C25" s="12">
        <v>0.01</v>
      </c>
      <c r="D25" s="12">
        <v>0.01</v>
      </c>
      <c r="E25" s="11">
        <v>0.01</v>
      </c>
      <c r="F25" s="13">
        <v>0</v>
      </c>
      <c r="G25" s="13">
        <v>0</v>
      </c>
      <c r="H25" s="12">
        <v>0.03</v>
      </c>
      <c r="I25" s="12">
        <v>0</v>
      </c>
      <c r="J25" s="12">
        <v>0.01</v>
      </c>
      <c r="K25" s="11">
        <v>0.01</v>
      </c>
      <c r="L25" s="13">
        <v>0</v>
      </c>
      <c r="M25" s="13">
        <v>0</v>
      </c>
      <c r="N25" s="12">
        <v>0.16</v>
      </c>
      <c r="O25" s="13">
        <v>0</v>
      </c>
      <c r="P25" s="11">
        <v>0.01</v>
      </c>
      <c r="Q25" s="13">
        <v>0</v>
      </c>
      <c r="R25" s="13">
        <v>0</v>
      </c>
      <c r="S25" s="13">
        <v>0</v>
      </c>
      <c r="T25" s="13">
        <v>0</v>
      </c>
      <c r="U25" s="13">
        <v>0</v>
      </c>
      <c r="V25" s="12">
        <v>1</v>
      </c>
      <c r="W25" s="13">
        <v>0</v>
      </c>
      <c r="X25" s="13">
        <v>0</v>
      </c>
      <c r="Y25" s="13">
        <v>0</v>
      </c>
      <c r="Z25" s="13">
        <v>0</v>
      </c>
      <c r="AA25" s="11">
        <v>0.01</v>
      </c>
      <c r="AB25" s="12">
        <v>0.01</v>
      </c>
      <c r="AC25" s="12">
        <v>0.01</v>
      </c>
      <c r="AD25" s="13">
        <v>0</v>
      </c>
      <c r="AE25" s="11">
        <v>0.01</v>
      </c>
      <c r="AF25" s="12">
        <v>0</v>
      </c>
      <c r="AG25" s="12">
        <v>0.01</v>
      </c>
      <c r="AH25" s="12">
        <v>0.02</v>
      </c>
      <c r="AI25" s="13">
        <v>0</v>
      </c>
      <c r="AJ25" s="11">
        <v>0.01</v>
      </c>
      <c r="AK25" s="13">
        <v>0</v>
      </c>
      <c r="AL25" s="13">
        <v>0</v>
      </c>
      <c r="AM25" s="12">
        <v>0.02</v>
      </c>
      <c r="AN25" s="12">
        <v>0.03</v>
      </c>
      <c r="AO25" s="12">
        <v>0</v>
      </c>
      <c r="AP25" s="12">
        <v>0.02</v>
      </c>
      <c r="AQ25" s="13">
        <v>0</v>
      </c>
    </row>
    <row r="26" spans="1:43" s="41" customFormat="1" ht="12">
      <c r="A26" s="5" t="s">
        <v>26</v>
      </c>
      <c r="B26" s="6">
        <v>54</v>
      </c>
      <c r="C26" s="6">
        <v>29</v>
      </c>
      <c r="D26" s="6">
        <v>26</v>
      </c>
      <c r="E26" s="6">
        <v>54</v>
      </c>
      <c r="F26" s="6">
        <v>27</v>
      </c>
      <c r="G26" s="6">
        <v>10</v>
      </c>
      <c r="H26" s="6">
        <v>9</v>
      </c>
      <c r="I26" s="6">
        <v>5</v>
      </c>
      <c r="J26" s="6">
        <v>4</v>
      </c>
      <c r="K26" s="6">
        <v>54</v>
      </c>
      <c r="L26" s="6">
        <v>49</v>
      </c>
      <c r="M26" s="6">
        <v>5</v>
      </c>
      <c r="N26" s="6">
        <v>1</v>
      </c>
      <c r="O26" s="6">
        <v>0</v>
      </c>
      <c r="P26" s="6">
        <v>54</v>
      </c>
      <c r="Q26" s="6">
        <v>0</v>
      </c>
      <c r="R26" s="6">
        <v>0</v>
      </c>
      <c r="S26" s="6">
        <v>0</v>
      </c>
      <c r="T26" s="6">
        <v>0</v>
      </c>
      <c r="U26" s="6">
        <v>0</v>
      </c>
      <c r="V26" s="6">
        <v>0</v>
      </c>
      <c r="W26" s="6">
        <v>54</v>
      </c>
      <c r="X26" s="6">
        <v>0</v>
      </c>
      <c r="Y26" s="6">
        <v>0</v>
      </c>
      <c r="Z26" s="6">
        <v>0</v>
      </c>
      <c r="AA26" s="6">
        <v>54</v>
      </c>
      <c r="AB26" s="6">
        <v>39</v>
      </c>
      <c r="AC26" s="6">
        <v>12</v>
      </c>
      <c r="AD26" s="6">
        <v>4</v>
      </c>
      <c r="AE26" s="6">
        <v>54</v>
      </c>
      <c r="AF26" s="6">
        <v>11</v>
      </c>
      <c r="AG26" s="6">
        <v>7</v>
      </c>
      <c r="AH26" s="6">
        <v>33</v>
      </c>
      <c r="AI26" s="6">
        <v>4</v>
      </c>
      <c r="AJ26" s="6">
        <v>54</v>
      </c>
      <c r="AK26" s="6">
        <v>13</v>
      </c>
      <c r="AL26" s="6">
        <v>14</v>
      </c>
      <c r="AM26" s="6">
        <v>5</v>
      </c>
      <c r="AN26" s="6">
        <v>5</v>
      </c>
      <c r="AO26" s="6">
        <v>3</v>
      </c>
      <c r="AP26" s="6">
        <v>3</v>
      </c>
      <c r="AQ26" s="6">
        <v>11</v>
      </c>
    </row>
    <row r="27" spans="1:43" s="41" customFormat="1" ht="12">
      <c r="A27" s="5"/>
      <c r="B27" s="6">
        <v>49</v>
      </c>
      <c r="C27" s="6" t="s">
        <v>0</v>
      </c>
      <c r="D27" s="6" t="s">
        <v>0</v>
      </c>
      <c r="E27" s="6">
        <v>49</v>
      </c>
      <c r="F27" s="6" t="s">
        <v>0</v>
      </c>
      <c r="G27" s="6" t="s">
        <v>0</v>
      </c>
      <c r="H27" s="6" t="s">
        <v>0</v>
      </c>
      <c r="I27" s="6" t="s">
        <v>0</v>
      </c>
      <c r="J27" s="6" t="s">
        <v>0</v>
      </c>
      <c r="K27" s="6">
        <v>49</v>
      </c>
      <c r="L27" s="6" t="s">
        <v>0</v>
      </c>
      <c r="M27" s="6" t="s">
        <v>0</v>
      </c>
      <c r="N27" s="6" t="s">
        <v>0</v>
      </c>
      <c r="O27" s="6" t="s">
        <v>0</v>
      </c>
      <c r="P27" s="6">
        <v>49</v>
      </c>
      <c r="Q27" s="6" t="s">
        <v>0</v>
      </c>
      <c r="R27" s="6" t="s">
        <v>0</v>
      </c>
      <c r="S27" s="6" t="s">
        <v>0</v>
      </c>
      <c r="T27" s="6" t="s">
        <v>0</v>
      </c>
      <c r="U27" s="6" t="s">
        <v>0</v>
      </c>
      <c r="V27" s="6" t="s">
        <v>0</v>
      </c>
      <c r="W27" s="6" t="s">
        <v>0</v>
      </c>
      <c r="X27" s="6" t="s">
        <v>0</v>
      </c>
      <c r="Y27" s="6" t="s">
        <v>0</v>
      </c>
      <c r="Z27" s="6" t="s">
        <v>0</v>
      </c>
      <c r="AA27" s="6">
        <v>49</v>
      </c>
      <c r="AB27" s="6" t="s">
        <v>0</v>
      </c>
      <c r="AC27" s="6" t="s">
        <v>0</v>
      </c>
      <c r="AD27" s="6" t="s">
        <v>0</v>
      </c>
      <c r="AE27" s="6">
        <v>49</v>
      </c>
      <c r="AF27" s="6" t="s">
        <v>0</v>
      </c>
      <c r="AG27" s="6" t="s">
        <v>0</v>
      </c>
      <c r="AH27" s="6" t="s">
        <v>0</v>
      </c>
      <c r="AI27" s="6" t="s">
        <v>0</v>
      </c>
      <c r="AJ27" s="6">
        <v>49</v>
      </c>
      <c r="AK27" s="6" t="s">
        <v>0</v>
      </c>
      <c r="AL27" s="6" t="s">
        <v>0</v>
      </c>
      <c r="AM27" s="6" t="s">
        <v>0</v>
      </c>
      <c r="AN27" s="6" t="s">
        <v>0</v>
      </c>
      <c r="AO27" s="6" t="s">
        <v>0</v>
      </c>
      <c r="AP27" s="6" t="s">
        <v>0</v>
      </c>
      <c r="AQ27" s="6" t="s">
        <v>0</v>
      </c>
    </row>
    <row r="28" spans="1:43" s="45" customFormat="1" ht="12">
      <c r="A28" s="5"/>
      <c r="B28" s="11">
        <v>0.05</v>
      </c>
      <c r="C28" s="12">
        <v>0.05</v>
      </c>
      <c r="D28" s="12">
        <v>0.05</v>
      </c>
      <c r="E28" s="11">
        <v>0.05</v>
      </c>
      <c r="F28" s="12">
        <v>0.09</v>
      </c>
      <c r="G28" s="12">
        <v>0.06</v>
      </c>
      <c r="H28" s="12">
        <v>0.04</v>
      </c>
      <c r="I28" s="12">
        <v>0.03</v>
      </c>
      <c r="J28" s="12">
        <v>0.01</v>
      </c>
      <c r="K28" s="11">
        <v>0.05</v>
      </c>
      <c r="L28" s="12">
        <v>0.05</v>
      </c>
      <c r="M28" s="12">
        <v>0.04</v>
      </c>
      <c r="N28" s="12">
        <v>0.02</v>
      </c>
      <c r="O28" s="12">
        <v>0</v>
      </c>
      <c r="P28" s="11">
        <v>0.05</v>
      </c>
      <c r="Q28" s="12">
        <v>0</v>
      </c>
      <c r="R28" s="12">
        <v>0</v>
      </c>
      <c r="S28" s="12">
        <v>0</v>
      </c>
      <c r="T28" s="12">
        <v>0</v>
      </c>
      <c r="U28" s="12">
        <v>0</v>
      </c>
      <c r="V28" s="12">
        <v>0</v>
      </c>
      <c r="W28" s="12">
        <v>1</v>
      </c>
      <c r="X28" s="12">
        <v>0</v>
      </c>
      <c r="Y28" s="12">
        <v>0</v>
      </c>
      <c r="Z28" s="12">
        <v>0</v>
      </c>
      <c r="AA28" s="11">
        <v>0.05</v>
      </c>
      <c r="AB28" s="12">
        <v>0.07</v>
      </c>
      <c r="AC28" s="12">
        <v>0.02</v>
      </c>
      <c r="AD28" s="12">
        <v>0.22</v>
      </c>
      <c r="AE28" s="11">
        <v>0.05</v>
      </c>
      <c r="AF28" s="12">
        <v>0.02</v>
      </c>
      <c r="AG28" s="12">
        <v>0.03</v>
      </c>
      <c r="AH28" s="12">
        <v>0.11</v>
      </c>
      <c r="AI28" s="12">
        <v>0.06</v>
      </c>
      <c r="AJ28" s="11">
        <v>0.05</v>
      </c>
      <c r="AK28" s="12">
        <v>0.05</v>
      </c>
      <c r="AL28" s="12">
        <v>0.11</v>
      </c>
      <c r="AM28" s="12">
        <v>0.03</v>
      </c>
      <c r="AN28" s="12">
        <v>0.04</v>
      </c>
      <c r="AO28" s="12">
        <v>0.02</v>
      </c>
      <c r="AP28" s="12">
        <v>0.02</v>
      </c>
      <c r="AQ28" s="12">
        <v>0.09</v>
      </c>
    </row>
    <row r="29" spans="1:43" s="41" customFormat="1" ht="12">
      <c r="A29" s="5" t="s">
        <v>27</v>
      </c>
      <c r="B29" s="6">
        <v>7</v>
      </c>
      <c r="C29" s="6">
        <v>4</v>
      </c>
      <c r="D29" s="6">
        <v>3</v>
      </c>
      <c r="E29" s="6">
        <v>7</v>
      </c>
      <c r="F29" s="6">
        <v>1</v>
      </c>
      <c r="G29" s="6">
        <v>1</v>
      </c>
      <c r="H29" s="6">
        <v>2</v>
      </c>
      <c r="I29" s="6">
        <v>2</v>
      </c>
      <c r="J29" s="6">
        <v>0</v>
      </c>
      <c r="K29" s="6">
        <v>7</v>
      </c>
      <c r="L29" s="6">
        <v>7</v>
      </c>
      <c r="M29" s="6">
        <v>0</v>
      </c>
      <c r="N29" s="6">
        <v>0</v>
      </c>
      <c r="O29" s="6">
        <v>0</v>
      </c>
      <c r="P29" s="6">
        <v>7</v>
      </c>
      <c r="Q29" s="6">
        <v>0</v>
      </c>
      <c r="R29" s="6">
        <v>0</v>
      </c>
      <c r="S29" s="6">
        <v>0</v>
      </c>
      <c r="T29" s="6">
        <v>0</v>
      </c>
      <c r="U29" s="6">
        <v>0</v>
      </c>
      <c r="V29" s="6">
        <v>0</v>
      </c>
      <c r="W29" s="6">
        <v>0</v>
      </c>
      <c r="X29" s="6">
        <v>7</v>
      </c>
      <c r="Y29" s="6">
        <v>0</v>
      </c>
      <c r="Z29" s="6">
        <v>0</v>
      </c>
      <c r="AA29" s="6">
        <v>7</v>
      </c>
      <c r="AB29" s="6">
        <v>2</v>
      </c>
      <c r="AC29" s="6">
        <v>5</v>
      </c>
      <c r="AD29" s="6">
        <v>0</v>
      </c>
      <c r="AE29" s="6">
        <v>7</v>
      </c>
      <c r="AF29" s="6">
        <v>1</v>
      </c>
      <c r="AG29" s="6">
        <v>1</v>
      </c>
      <c r="AH29" s="6">
        <v>3</v>
      </c>
      <c r="AI29" s="6">
        <v>1</v>
      </c>
      <c r="AJ29" s="6">
        <v>7</v>
      </c>
      <c r="AK29" s="6">
        <v>2</v>
      </c>
      <c r="AL29" s="6">
        <v>0</v>
      </c>
      <c r="AM29" s="6">
        <v>2</v>
      </c>
      <c r="AN29" s="6">
        <v>0</v>
      </c>
      <c r="AO29" s="6">
        <v>2</v>
      </c>
      <c r="AP29" s="6">
        <v>0</v>
      </c>
      <c r="AQ29" s="6">
        <v>1</v>
      </c>
    </row>
    <row r="30" spans="1:43" s="41" customFormat="1" ht="12">
      <c r="A30" s="5"/>
      <c r="B30" s="6">
        <v>9</v>
      </c>
      <c r="C30" s="6" t="s">
        <v>0</v>
      </c>
      <c r="D30" s="6" t="s">
        <v>0</v>
      </c>
      <c r="E30" s="6">
        <v>9</v>
      </c>
      <c r="F30" s="6" t="s">
        <v>0</v>
      </c>
      <c r="G30" s="6" t="s">
        <v>0</v>
      </c>
      <c r="H30" s="6" t="s">
        <v>0</v>
      </c>
      <c r="I30" s="6" t="s">
        <v>0</v>
      </c>
      <c r="J30" s="6" t="s">
        <v>0</v>
      </c>
      <c r="K30" s="6">
        <v>9</v>
      </c>
      <c r="L30" s="6" t="s">
        <v>0</v>
      </c>
      <c r="M30" s="6" t="s">
        <v>0</v>
      </c>
      <c r="N30" s="6" t="s">
        <v>0</v>
      </c>
      <c r="O30" s="6" t="s">
        <v>0</v>
      </c>
      <c r="P30" s="6">
        <v>9</v>
      </c>
      <c r="Q30" s="6" t="s">
        <v>0</v>
      </c>
      <c r="R30" s="6" t="s">
        <v>0</v>
      </c>
      <c r="S30" s="6" t="s">
        <v>0</v>
      </c>
      <c r="T30" s="6" t="s">
        <v>0</v>
      </c>
      <c r="U30" s="6" t="s">
        <v>0</v>
      </c>
      <c r="V30" s="6" t="s">
        <v>0</v>
      </c>
      <c r="W30" s="6" t="s">
        <v>0</v>
      </c>
      <c r="X30" s="6" t="s">
        <v>0</v>
      </c>
      <c r="Y30" s="6" t="s">
        <v>0</v>
      </c>
      <c r="Z30" s="6" t="s">
        <v>0</v>
      </c>
      <c r="AA30" s="6">
        <v>9</v>
      </c>
      <c r="AB30" s="6" t="s">
        <v>0</v>
      </c>
      <c r="AC30" s="6" t="s">
        <v>0</v>
      </c>
      <c r="AD30" s="6" t="s">
        <v>0</v>
      </c>
      <c r="AE30" s="6">
        <v>9</v>
      </c>
      <c r="AF30" s="6" t="s">
        <v>0</v>
      </c>
      <c r="AG30" s="6" t="s">
        <v>0</v>
      </c>
      <c r="AH30" s="6" t="s">
        <v>0</v>
      </c>
      <c r="AI30" s="6" t="s">
        <v>0</v>
      </c>
      <c r="AJ30" s="6">
        <v>9</v>
      </c>
      <c r="AK30" s="6" t="s">
        <v>0</v>
      </c>
      <c r="AL30" s="6" t="s">
        <v>0</v>
      </c>
      <c r="AM30" s="6" t="s">
        <v>0</v>
      </c>
      <c r="AN30" s="6" t="s">
        <v>0</v>
      </c>
      <c r="AO30" s="6" t="s">
        <v>0</v>
      </c>
      <c r="AP30" s="6" t="s">
        <v>0</v>
      </c>
      <c r="AQ30" s="6" t="s">
        <v>0</v>
      </c>
    </row>
    <row r="31" spans="1:43" s="45" customFormat="1" ht="12">
      <c r="A31" s="5"/>
      <c r="B31" s="11">
        <v>0.01</v>
      </c>
      <c r="C31" s="12">
        <v>0.01</v>
      </c>
      <c r="D31" s="12">
        <v>0.01</v>
      </c>
      <c r="E31" s="11">
        <v>0.01</v>
      </c>
      <c r="F31" s="12">
        <v>0</v>
      </c>
      <c r="G31" s="12">
        <v>0.01</v>
      </c>
      <c r="H31" s="12">
        <v>0.01</v>
      </c>
      <c r="I31" s="12">
        <v>0.01</v>
      </c>
      <c r="J31" s="12">
        <v>0</v>
      </c>
      <c r="K31" s="11">
        <v>0.01</v>
      </c>
      <c r="L31" s="12">
        <v>0.01</v>
      </c>
      <c r="M31" s="12">
        <v>0</v>
      </c>
      <c r="N31" s="13">
        <v>0</v>
      </c>
      <c r="O31" s="13">
        <v>0</v>
      </c>
      <c r="P31" s="11">
        <v>0.01</v>
      </c>
      <c r="Q31" s="13">
        <v>0</v>
      </c>
      <c r="R31" s="13">
        <v>0</v>
      </c>
      <c r="S31" s="13">
        <v>0</v>
      </c>
      <c r="T31" s="13">
        <v>0</v>
      </c>
      <c r="U31" s="13">
        <v>0</v>
      </c>
      <c r="V31" s="13">
        <v>0</v>
      </c>
      <c r="W31" s="13">
        <v>0</v>
      </c>
      <c r="X31" s="12">
        <v>1</v>
      </c>
      <c r="Y31" s="13">
        <v>0</v>
      </c>
      <c r="Z31" s="13">
        <v>0</v>
      </c>
      <c r="AA31" s="11">
        <v>0.01</v>
      </c>
      <c r="AB31" s="12">
        <v>0</v>
      </c>
      <c r="AC31" s="12">
        <v>0.01</v>
      </c>
      <c r="AD31" s="12">
        <v>0</v>
      </c>
      <c r="AE31" s="11">
        <v>0.01</v>
      </c>
      <c r="AF31" s="12">
        <v>0</v>
      </c>
      <c r="AG31" s="12">
        <v>0</v>
      </c>
      <c r="AH31" s="12">
        <v>0.01</v>
      </c>
      <c r="AI31" s="12">
        <v>0.01</v>
      </c>
      <c r="AJ31" s="11">
        <v>0.01</v>
      </c>
      <c r="AK31" s="12">
        <v>0.01</v>
      </c>
      <c r="AL31" s="12">
        <v>0</v>
      </c>
      <c r="AM31" s="12">
        <v>0.01</v>
      </c>
      <c r="AN31" s="12">
        <v>0</v>
      </c>
      <c r="AO31" s="12">
        <v>0.01</v>
      </c>
      <c r="AP31" s="13">
        <v>0</v>
      </c>
      <c r="AQ31" s="12">
        <v>0.01</v>
      </c>
    </row>
    <row r="33" ht="12.75">
      <c r="A33" s="39" t="s">
        <v>322</v>
      </c>
    </row>
  </sheetData>
  <sheetProtection/>
  <mergeCells count="19">
    <mergeCell ref="A29:A31"/>
    <mergeCell ref="A11:A13"/>
    <mergeCell ref="A14:A16"/>
    <mergeCell ref="A17:A19"/>
    <mergeCell ref="A20:A22"/>
    <mergeCell ref="A23:A25"/>
    <mergeCell ref="A26:A28"/>
    <mergeCell ref="AE1:AI1"/>
    <mergeCell ref="AJ1:AQ1"/>
    <mergeCell ref="A3:AQ3"/>
    <mergeCell ref="A4:AQ4"/>
    <mergeCell ref="A5:A7"/>
    <mergeCell ref="A8:A10"/>
    <mergeCell ref="A1:A2"/>
    <mergeCell ref="B1:D1"/>
    <mergeCell ref="E1:J1"/>
    <mergeCell ref="K1:O1"/>
    <mergeCell ref="P1:Z1"/>
    <mergeCell ref="AA1:AD1"/>
  </mergeCells>
  <hyperlinks>
    <hyperlink ref="A33"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30.xml><?xml version="1.0" encoding="utf-8"?>
<worksheet xmlns="http://schemas.openxmlformats.org/spreadsheetml/2006/main" xmlns:r="http://schemas.openxmlformats.org/officeDocument/2006/relationships">
  <dimension ref="A2:H21"/>
  <sheetViews>
    <sheetView showGridLines="0" zoomScalePageLayoutView="0" workbookViewId="0" topLeftCell="A1">
      <pane xSplit="1" ySplit="7" topLeftCell="B8" activePane="bottomRight" state="frozen"/>
      <selection pane="topLeft" activeCell="A26" sqref="A26:A28"/>
      <selection pane="topRight" activeCell="A26" sqref="A26:A28"/>
      <selection pane="bottomLeft" activeCell="A26" sqref="A26:A28"/>
      <selection pane="bottomRight" activeCell="C8" sqref="C8:C9"/>
    </sheetView>
  </sheetViews>
  <sheetFormatPr defaultColWidth="7.875" defaultRowHeight="14.25"/>
  <cols>
    <col min="1" max="1" width="40.625" style="7" customWidth="1"/>
    <col min="2" max="8" width="10.625" style="3" customWidth="1"/>
    <col min="9" max="16384" width="7.875" style="3" customWidth="1"/>
  </cols>
  <sheetData>
    <row r="2" spans="1:8" ht="24">
      <c r="A2" s="51"/>
      <c r="B2" s="9" t="s">
        <v>207</v>
      </c>
      <c r="C2" s="9" t="s">
        <v>215</v>
      </c>
      <c r="D2" s="9" t="s">
        <v>219</v>
      </c>
      <c r="E2" s="9" t="s">
        <v>223</v>
      </c>
      <c r="F2" s="9" t="s">
        <v>118</v>
      </c>
      <c r="G2" s="9" t="s">
        <v>110</v>
      </c>
      <c r="H2" s="9" t="s">
        <v>109</v>
      </c>
    </row>
    <row r="3" spans="1:8" ht="12">
      <c r="A3" s="4" t="s">
        <v>349</v>
      </c>
      <c r="B3" s="4"/>
      <c r="C3" s="4"/>
      <c r="D3" s="4"/>
      <c r="E3" s="4"/>
      <c r="F3" s="4"/>
      <c r="G3" s="4"/>
      <c r="H3" s="4"/>
    </row>
    <row r="4" spans="1:8" ht="36">
      <c r="A4" s="46" t="s">
        <v>345</v>
      </c>
      <c r="B4" s="52"/>
      <c r="C4" s="52"/>
      <c r="D4" s="52"/>
      <c r="E4" s="52"/>
      <c r="F4" s="52"/>
      <c r="G4" s="52"/>
      <c r="H4" s="52"/>
    </row>
    <row r="5" spans="1:8" ht="12">
      <c r="A5" s="8" t="s">
        <v>311</v>
      </c>
      <c r="B5" s="6">
        <v>2005</v>
      </c>
      <c r="C5" s="6">
        <v>2005</v>
      </c>
      <c r="D5" s="6">
        <v>2005</v>
      </c>
      <c r="E5" s="6">
        <v>2005</v>
      </c>
      <c r="F5" s="6">
        <v>2005</v>
      </c>
      <c r="G5" s="6">
        <v>2005</v>
      </c>
      <c r="H5" s="6">
        <v>2005</v>
      </c>
    </row>
    <row r="6" spans="1:8" s="42" customFormat="1" ht="12">
      <c r="A6" s="5"/>
      <c r="B6" s="40">
        <v>2005</v>
      </c>
      <c r="C6" s="40">
        <v>2005</v>
      </c>
      <c r="D6" s="40">
        <v>2005</v>
      </c>
      <c r="E6" s="40">
        <v>2005</v>
      </c>
      <c r="F6" s="40">
        <v>2005</v>
      </c>
      <c r="G6" s="40">
        <v>2005</v>
      </c>
      <c r="H6" s="40">
        <v>2005</v>
      </c>
    </row>
    <row r="7" spans="1:8" s="45" customFormat="1" ht="12">
      <c r="A7" s="5"/>
      <c r="B7" s="11">
        <v>1</v>
      </c>
      <c r="C7" s="11">
        <v>1</v>
      </c>
      <c r="D7" s="11">
        <v>1</v>
      </c>
      <c r="E7" s="11">
        <v>1</v>
      </c>
      <c r="F7" s="11">
        <v>1</v>
      </c>
      <c r="G7" s="11">
        <v>1</v>
      </c>
      <c r="H7" s="11">
        <v>1</v>
      </c>
    </row>
    <row r="8" spans="1:8" s="42" customFormat="1" ht="12">
      <c r="A8" s="5" t="s">
        <v>208</v>
      </c>
      <c r="B8" s="40">
        <v>259</v>
      </c>
      <c r="C8" s="40">
        <v>165</v>
      </c>
      <c r="D8" s="40">
        <v>732</v>
      </c>
      <c r="E8" s="40">
        <v>667</v>
      </c>
      <c r="F8" s="40">
        <v>177</v>
      </c>
      <c r="G8" s="40">
        <v>169</v>
      </c>
      <c r="H8" s="40">
        <v>193</v>
      </c>
    </row>
    <row r="9" spans="1:8" s="42" customFormat="1" ht="12">
      <c r="A9" s="5"/>
      <c r="B9" s="40">
        <v>231</v>
      </c>
      <c r="C9" s="40">
        <v>133</v>
      </c>
      <c r="D9" s="40">
        <v>713</v>
      </c>
      <c r="E9" s="40">
        <v>665</v>
      </c>
      <c r="F9" s="40">
        <v>153</v>
      </c>
      <c r="G9" s="40">
        <v>137</v>
      </c>
      <c r="H9" s="40">
        <v>155</v>
      </c>
    </row>
    <row r="10" spans="1:8" s="45" customFormat="1" ht="12">
      <c r="A10" s="5"/>
      <c r="B10" s="11">
        <v>0.13</v>
      </c>
      <c r="C10" s="11">
        <v>0.08</v>
      </c>
      <c r="D10" s="11">
        <v>0.37</v>
      </c>
      <c r="E10" s="11">
        <v>0.33</v>
      </c>
      <c r="F10" s="11">
        <v>0.09</v>
      </c>
      <c r="G10" s="11">
        <v>0.08</v>
      </c>
      <c r="H10" s="11">
        <v>0.1</v>
      </c>
    </row>
    <row r="11" spans="1:8" s="42" customFormat="1" ht="12">
      <c r="A11" s="5" t="s">
        <v>209</v>
      </c>
      <c r="B11" s="40">
        <v>909</v>
      </c>
      <c r="C11" s="40">
        <v>1069</v>
      </c>
      <c r="D11" s="40">
        <v>484</v>
      </c>
      <c r="E11" s="40">
        <v>594</v>
      </c>
      <c r="F11" s="40">
        <v>997</v>
      </c>
      <c r="G11" s="40">
        <v>968</v>
      </c>
      <c r="H11" s="40">
        <v>886</v>
      </c>
    </row>
    <row r="12" spans="1:8" s="42" customFormat="1" ht="12.75" customHeight="1">
      <c r="A12" s="5"/>
      <c r="B12" s="40">
        <v>948</v>
      </c>
      <c r="C12" s="40">
        <v>1097</v>
      </c>
      <c r="D12" s="40">
        <v>499</v>
      </c>
      <c r="E12" s="40">
        <v>608</v>
      </c>
      <c r="F12" s="40">
        <v>1029</v>
      </c>
      <c r="G12" s="40">
        <v>1004</v>
      </c>
      <c r="H12" s="40">
        <v>922</v>
      </c>
    </row>
    <row r="13" spans="1:8" s="45" customFormat="1" ht="12">
      <c r="A13" s="5"/>
      <c r="B13" s="11">
        <v>0.45</v>
      </c>
      <c r="C13" s="11">
        <v>0.53</v>
      </c>
      <c r="D13" s="11">
        <v>0.24</v>
      </c>
      <c r="E13" s="11">
        <v>0.3</v>
      </c>
      <c r="F13" s="11">
        <v>0.5</v>
      </c>
      <c r="G13" s="11">
        <v>0.48</v>
      </c>
      <c r="H13" s="11">
        <v>0.44</v>
      </c>
    </row>
    <row r="14" spans="1:8" s="42" customFormat="1" ht="12">
      <c r="A14" s="5" t="s">
        <v>210</v>
      </c>
      <c r="B14" s="40">
        <v>343</v>
      </c>
      <c r="C14" s="40">
        <v>340</v>
      </c>
      <c r="D14" s="40">
        <v>295</v>
      </c>
      <c r="E14" s="40">
        <v>346</v>
      </c>
      <c r="F14" s="40">
        <v>313</v>
      </c>
      <c r="G14" s="40">
        <v>376</v>
      </c>
      <c r="H14" s="40">
        <v>415</v>
      </c>
    </row>
    <row r="15" spans="1:8" s="42" customFormat="1" ht="12">
      <c r="A15" s="5"/>
      <c r="B15" s="40">
        <v>335</v>
      </c>
      <c r="C15" s="40">
        <v>341</v>
      </c>
      <c r="D15" s="40">
        <v>295</v>
      </c>
      <c r="E15" s="40">
        <v>328</v>
      </c>
      <c r="F15" s="40">
        <v>309</v>
      </c>
      <c r="G15" s="40">
        <v>375</v>
      </c>
      <c r="H15" s="40">
        <v>419</v>
      </c>
    </row>
    <row r="16" spans="1:8" s="45" customFormat="1" ht="12">
      <c r="A16" s="5"/>
      <c r="B16" s="11">
        <v>0.17</v>
      </c>
      <c r="C16" s="11">
        <v>0.17</v>
      </c>
      <c r="D16" s="11">
        <v>0.15</v>
      </c>
      <c r="E16" s="11">
        <v>0.17</v>
      </c>
      <c r="F16" s="11">
        <v>0.16</v>
      </c>
      <c r="G16" s="11">
        <v>0.19</v>
      </c>
      <c r="H16" s="11">
        <v>0.21</v>
      </c>
    </row>
    <row r="17" spans="1:8" s="42" customFormat="1" ht="12">
      <c r="A17" s="5" t="s">
        <v>211</v>
      </c>
      <c r="B17" s="40">
        <v>494</v>
      </c>
      <c r="C17" s="40">
        <v>431</v>
      </c>
      <c r="D17" s="40">
        <v>494</v>
      </c>
      <c r="E17" s="40">
        <v>398</v>
      </c>
      <c r="F17" s="40">
        <v>518</v>
      </c>
      <c r="G17" s="40">
        <v>491</v>
      </c>
      <c r="H17" s="40">
        <v>511</v>
      </c>
    </row>
    <row r="18" spans="1:8" s="42" customFormat="1" ht="12">
      <c r="A18" s="5"/>
      <c r="B18" s="40">
        <v>491</v>
      </c>
      <c r="C18" s="40">
        <v>434</v>
      </c>
      <c r="D18" s="40">
        <v>498</v>
      </c>
      <c r="E18" s="40">
        <v>404</v>
      </c>
      <c r="F18" s="40">
        <v>514</v>
      </c>
      <c r="G18" s="40">
        <v>489</v>
      </c>
      <c r="H18" s="40">
        <v>509</v>
      </c>
    </row>
    <row r="19" spans="1:8" s="45" customFormat="1" ht="12">
      <c r="A19" s="5"/>
      <c r="B19" s="11">
        <v>0.25</v>
      </c>
      <c r="C19" s="11">
        <v>0.21</v>
      </c>
      <c r="D19" s="11">
        <v>0.25</v>
      </c>
      <c r="E19" s="11">
        <v>0.2</v>
      </c>
      <c r="F19" s="11">
        <v>0.26</v>
      </c>
      <c r="G19" s="11">
        <v>0.24</v>
      </c>
      <c r="H19" s="11">
        <v>0.26</v>
      </c>
    </row>
    <row r="20" s="42" customFormat="1" ht="12"/>
    <row r="21" s="42" customFormat="1" ht="12.75">
      <c r="A21" s="43" t="s">
        <v>322</v>
      </c>
    </row>
    <row r="22" s="45" customFormat="1" ht="12"/>
    <row r="23" s="42" customFormat="1" ht="12"/>
    <row r="24" s="42" customFormat="1" ht="12"/>
    <row r="25" s="45" customFormat="1" ht="12"/>
    <row r="26" s="42" customFormat="1" ht="12"/>
    <row r="27" s="42" customFormat="1" ht="12"/>
    <row r="28" s="45" customFormat="1" ht="12"/>
    <row r="29" s="42" customFormat="1" ht="12"/>
    <row r="30" s="42" customFormat="1" ht="12"/>
    <row r="31" s="45" customFormat="1" ht="12"/>
    <row r="32" s="42" customFormat="1" ht="12"/>
    <row r="33" s="42" customFormat="1" ht="12"/>
    <row r="34" s="45" customFormat="1" ht="12"/>
    <row r="35" s="42" customFormat="1" ht="12"/>
    <row r="36" s="42" customFormat="1" ht="12"/>
    <row r="37" s="45" customFormat="1" ht="12"/>
  </sheetData>
  <sheetProtection/>
  <mergeCells count="6">
    <mergeCell ref="A11:A13"/>
    <mergeCell ref="A14:A16"/>
    <mergeCell ref="A17:A19"/>
    <mergeCell ref="A3:H3"/>
    <mergeCell ref="A5:A7"/>
    <mergeCell ref="A8:A10"/>
  </mergeCells>
  <hyperlinks>
    <hyperlink ref="A21"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worksheet>
</file>

<file path=xl/worksheets/sheet31.xml><?xml version="1.0" encoding="utf-8"?>
<worksheet xmlns="http://schemas.openxmlformats.org/spreadsheetml/2006/main" xmlns:r="http://schemas.openxmlformats.org/officeDocument/2006/relationships">
  <dimension ref="A1:AQ21"/>
  <sheetViews>
    <sheetView showGridLines="0" zoomScalePageLayoutView="0" workbookViewId="0" topLeftCell="A1">
      <pane xSplit="1" ySplit="7" topLeftCell="B8" activePane="bottomRight" state="frozen"/>
      <selection pane="topLeft" activeCell="A26" sqref="A26:A28"/>
      <selection pane="topRight" activeCell="A26" sqref="A26:A28"/>
      <selection pane="bottomLeft" activeCell="A26" sqref="A26:A28"/>
      <selection pane="bottomRight" activeCell="A1" sqref="A1:A2"/>
    </sheetView>
  </sheetViews>
  <sheetFormatPr defaultColWidth="7.875" defaultRowHeight="14.25"/>
  <cols>
    <col min="1" max="1" width="40.625" style="7" customWidth="1"/>
    <col min="2" max="43" width="10.625" style="3" customWidth="1"/>
    <col min="44" max="16384" width="7.875" style="3" customWidth="1"/>
  </cols>
  <sheetData>
    <row r="1" spans="1:43" ht="12">
      <c r="A1" s="1" t="s">
        <v>345</v>
      </c>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204</v>
      </c>
      <c r="AA2" s="10" t="s">
        <v>8</v>
      </c>
      <c r="AB2" s="9" t="s">
        <v>30</v>
      </c>
      <c r="AC2" s="9" t="s">
        <v>31</v>
      </c>
      <c r="AD2" s="9" t="s">
        <v>32</v>
      </c>
      <c r="AE2" s="10" t="s">
        <v>8</v>
      </c>
      <c r="AF2" s="9" t="s">
        <v>33</v>
      </c>
      <c r="AG2" s="9" t="s">
        <v>34</v>
      </c>
      <c r="AH2" s="9" t="s">
        <v>35</v>
      </c>
      <c r="AI2" s="9" t="s">
        <v>205</v>
      </c>
      <c r="AJ2" s="10" t="s">
        <v>8</v>
      </c>
      <c r="AK2" s="9" t="s">
        <v>36</v>
      </c>
      <c r="AL2" s="9" t="s">
        <v>37</v>
      </c>
      <c r="AM2" s="9" t="s">
        <v>38</v>
      </c>
      <c r="AN2" s="9" t="s">
        <v>39</v>
      </c>
      <c r="AO2" s="9" t="s">
        <v>40</v>
      </c>
      <c r="AP2" s="9" t="s">
        <v>41</v>
      </c>
      <c r="AQ2" s="9" t="s">
        <v>42</v>
      </c>
    </row>
    <row r="3" spans="1:43" ht="12">
      <c r="A3" s="4" t="s">
        <v>206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207</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208</v>
      </c>
      <c r="B8" s="40">
        <v>259</v>
      </c>
      <c r="C8" s="40">
        <v>180</v>
      </c>
      <c r="D8" s="40">
        <v>79</v>
      </c>
      <c r="E8" s="40">
        <v>259</v>
      </c>
      <c r="F8" s="40">
        <v>70</v>
      </c>
      <c r="G8" s="40">
        <v>37</v>
      </c>
      <c r="H8" s="40">
        <v>45</v>
      </c>
      <c r="I8" s="40">
        <v>32</v>
      </c>
      <c r="J8" s="40">
        <v>74</v>
      </c>
      <c r="K8" s="40">
        <v>259</v>
      </c>
      <c r="L8" s="40">
        <v>229</v>
      </c>
      <c r="M8" s="40">
        <v>15</v>
      </c>
      <c r="N8" s="40">
        <v>12</v>
      </c>
      <c r="O8" s="40">
        <v>3</v>
      </c>
      <c r="P8" s="40">
        <v>256</v>
      </c>
      <c r="Q8" s="40">
        <v>102</v>
      </c>
      <c r="R8" s="40">
        <v>49</v>
      </c>
      <c r="S8" s="40">
        <v>14</v>
      </c>
      <c r="T8" s="40">
        <v>62</v>
      </c>
      <c r="U8" s="40">
        <v>3</v>
      </c>
      <c r="V8" s="40">
        <v>1</v>
      </c>
      <c r="W8" s="40">
        <v>6</v>
      </c>
      <c r="X8" s="40">
        <v>1</v>
      </c>
      <c r="Y8" s="40">
        <v>5</v>
      </c>
      <c r="Z8" s="40">
        <v>13</v>
      </c>
      <c r="AA8" s="40">
        <v>259</v>
      </c>
      <c r="AB8" s="40">
        <v>72</v>
      </c>
      <c r="AC8" s="40">
        <v>178</v>
      </c>
      <c r="AD8" s="40">
        <v>9</v>
      </c>
      <c r="AE8" s="40">
        <v>259</v>
      </c>
      <c r="AF8" s="40">
        <v>174</v>
      </c>
      <c r="AG8" s="40">
        <v>24</v>
      </c>
      <c r="AH8" s="40">
        <v>39</v>
      </c>
      <c r="AI8" s="40">
        <v>22</v>
      </c>
      <c r="AJ8" s="40">
        <v>259</v>
      </c>
      <c r="AK8" s="40">
        <v>47</v>
      </c>
      <c r="AL8" s="40">
        <v>50</v>
      </c>
      <c r="AM8" s="40">
        <v>31</v>
      </c>
      <c r="AN8" s="40">
        <v>29</v>
      </c>
      <c r="AO8" s="40">
        <v>41</v>
      </c>
      <c r="AP8" s="40">
        <v>40</v>
      </c>
      <c r="AQ8" s="40">
        <v>21</v>
      </c>
    </row>
    <row r="9" spans="1:43" s="42" customFormat="1" ht="12">
      <c r="A9" s="5"/>
      <c r="B9" s="40">
        <v>231</v>
      </c>
      <c r="C9" s="40" t="s">
        <v>0</v>
      </c>
      <c r="D9" s="40" t="s">
        <v>0</v>
      </c>
      <c r="E9" s="40">
        <v>231</v>
      </c>
      <c r="F9" s="40" t="s">
        <v>0</v>
      </c>
      <c r="G9" s="40" t="s">
        <v>0</v>
      </c>
      <c r="H9" s="40" t="s">
        <v>0</v>
      </c>
      <c r="I9" s="40" t="s">
        <v>0</v>
      </c>
      <c r="J9" s="40" t="s">
        <v>0</v>
      </c>
      <c r="K9" s="40">
        <v>231</v>
      </c>
      <c r="L9" s="40" t="s">
        <v>0</v>
      </c>
      <c r="M9" s="40" t="s">
        <v>0</v>
      </c>
      <c r="N9" s="40" t="s">
        <v>0</v>
      </c>
      <c r="O9" s="40" t="s">
        <v>0</v>
      </c>
      <c r="P9" s="40">
        <v>228</v>
      </c>
      <c r="Q9" s="40" t="s">
        <v>0</v>
      </c>
      <c r="R9" s="40" t="s">
        <v>0</v>
      </c>
      <c r="S9" s="40" t="s">
        <v>0</v>
      </c>
      <c r="T9" s="40" t="s">
        <v>0</v>
      </c>
      <c r="U9" s="40" t="s">
        <v>0</v>
      </c>
      <c r="V9" s="40" t="s">
        <v>0</v>
      </c>
      <c r="W9" s="40" t="s">
        <v>0</v>
      </c>
      <c r="X9" s="40" t="s">
        <v>0</v>
      </c>
      <c r="Y9" s="40" t="s">
        <v>0</v>
      </c>
      <c r="Z9" s="40" t="s">
        <v>0</v>
      </c>
      <c r="AA9" s="40">
        <v>231</v>
      </c>
      <c r="AB9" s="40" t="s">
        <v>0</v>
      </c>
      <c r="AC9" s="40" t="s">
        <v>0</v>
      </c>
      <c r="AD9" s="40" t="s">
        <v>0</v>
      </c>
      <c r="AE9" s="40">
        <v>231</v>
      </c>
      <c r="AF9" s="40" t="s">
        <v>0</v>
      </c>
      <c r="AG9" s="40" t="s">
        <v>0</v>
      </c>
      <c r="AH9" s="40" t="s">
        <v>0</v>
      </c>
      <c r="AI9" s="40" t="s">
        <v>0</v>
      </c>
      <c r="AJ9" s="40">
        <v>231</v>
      </c>
      <c r="AK9" s="40" t="s">
        <v>0</v>
      </c>
      <c r="AL9" s="40" t="s">
        <v>0</v>
      </c>
      <c r="AM9" s="40" t="s">
        <v>0</v>
      </c>
      <c r="AN9" s="40" t="s">
        <v>0</v>
      </c>
      <c r="AO9" s="40" t="s">
        <v>0</v>
      </c>
      <c r="AP9" s="40" t="s">
        <v>0</v>
      </c>
      <c r="AQ9" s="40" t="s">
        <v>0</v>
      </c>
    </row>
    <row r="10" spans="1:43" s="45" customFormat="1" ht="12">
      <c r="A10" s="5"/>
      <c r="B10" s="11">
        <v>0.13</v>
      </c>
      <c r="C10" s="12">
        <v>0.18</v>
      </c>
      <c r="D10" s="12">
        <v>0.08</v>
      </c>
      <c r="E10" s="11">
        <v>0.13</v>
      </c>
      <c r="F10" s="12">
        <v>0.12</v>
      </c>
      <c r="G10" s="12">
        <v>0.11</v>
      </c>
      <c r="H10" s="12">
        <v>0.13</v>
      </c>
      <c r="I10" s="12">
        <v>0.11</v>
      </c>
      <c r="J10" s="12">
        <v>0.17</v>
      </c>
      <c r="K10" s="11">
        <v>0.13</v>
      </c>
      <c r="L10" s="12">
        <v>0.14</v>
      </c>
      <c r="M10" s="12">
        <v>0.09</v>
      </c>
      <c r="N10" s="12">
        <v>0.13</v>
      </c>
      <c r="O10" s="12">
        <v>0.06</v>
      </c>
      <c r="P10" s="11">
        <v>0.13</v>
      </c>
      <c r="Q10" s="12">
        <v>0.18</v>
      </c>
      <c r="R10" s="12">
        <v>0.11</v>
      </c>
      <c r="S10" s="12">
        <v>0.11</v>
      </c>
      <c r="T10" s="12">
        <v>0.28</v>
      </c>
      <c r="U10" s="12">
        <v>0.04</v>
      </c>
      <c r="V10" s="12">
        <v>0.08</v>
      </c>
      <c r="W10" s="12">
        <v>0.09</v>
      </c>
      <c r="X10" s="12">
        <v>0.07</v>
      </c>
      <c r="Y10" s="12">
        <v>0.04</v>
      </c>
      <c r="Z10" s="12">
        <v>0.04</v>
      </c>
      <c r="AA10" s="11">
        <v>0.13</v>
      </c>
      <c r="AB10" s="12">
        <v>0.08</v>
      </c>
      <c r="AC10" s="12">
        <v>0.19</v>
      </c>
      <c r="AD10" s="12">
        <v>0.04</v>
      </c>
      <c r="AE10" s="11">
        <v>0.13</v>
      </c>
      <c r="AF10" s="12">
        <v>0.2</v>
      </c>
      <c r="AG10" s="12">
        <v>0.08</v>
      </c>
      <c r="AH10" s="12">
        <v>0.07</v>
      </c>
      <c r="AI10" s="12">
        <v>0.08</v>
      </c>
      <c r="AJ10" s="11">
        <v>0.13</v>
      </c>
      <c r="AK10" s="12">
        <v>0.1</v>
      </c>
      <c r="AL10" s="12">
        <v>0.19</v>
      </c>
      <c r="AM10" s="12">
        <v>0.11</v>
      </c>
      <c r="AN10" s="12">
        <v>0.15</v>
      </c>
      <c r="AO10" s="12">
        <v>0.17</v>
      </c>
      <c r="AP10" s="12">
        <v>0.15</v>
      </c>
      <c r="AQ10" s="12">
        <v>0.08</v>
      </c>
    </row>
    <row r="11" spans="1:43" s="42" customFormat="1" ht="12">
      <c r="A11" s="5" t="s">
        <v>209</v>
      </c>
      <c r="B11" s="40">
        <v>909</v>
      </c>
      <c r="C11" s="40">
        <v>426</v>
      </c>
      <c r="D11" s="40">
        <v>483</v>
      </c>
      <c r="E11" s="40">
        <v>909</v>
      </c>
      <c r="F11" s="40">
        <v>261</v>
      </c>
      <c r="G11" s="40">
        <v>161</v>
      </c>
      <c r="H11" s="40">
        <v>175</v>
      </c>
      <c r="I11" s="40">
        <v>137</v>
      </c>
      <c r="J11" s="40">
        <v>175</v>
      </c>
      <c r="K11" s="40">
        <v>909</v>
      </c>
      <c r="L11" s="40">
        <v>744</v>
      </c>
      <c r="M11" s="40">
        <v>93</v>
      </c>
      <c r="N11" s="40">
        <v>46</v>
      </c>
      <c r="O11" s="40">
        <v>26</v>
      </c>
      <c r="P11" s="40">
        <v>882</v>
      </c>
      <c r="Q11" s="40">
        <v>227</v>
      </c>
      <c r="R11" s="40">
        <v>262</v>
      </c>
      <c r="S11" s="40">
        <v>84</v>
      </c>
      <c r="T11" s="40">
        <v>50</v>
      </c>
      <c r="U11" s="40">
        <v>37</v>
      </c>
      <c r="V11" s="40">
        <v>7</v>
      </c>
      <c r="W11" s="40">
        <v>44</v>
      </c>
      <c r="X11" s="40">
        <v>4</v>
      </c>
      <c r="Y11" s="40">
        <v>36</v>
      </c>
      <c r="Z11" s="40">
        <v>132</v>
      </c>
      <c r="AA11" s="40">
        <v>909</v>
      </c>
      <c r="AB11" s="40">
        <v>519</v>
      </c>
      <c r="AC11" s="40">
        <v>317</v>
      </c>
      <c r="AD11" s="40">
        <v>73</v>
      </c>
      <c r="AE11" s="40">
        <v>909</v>
      </c>
      <c r="AF11" s="40">
        <v>339</v>
      </c>
      <c r="AG11" s="40">
        <v>171</v>
      </c>
      <c r="AH11" s="40">
        <v>323</v>
      </c>
      <c r="AI11" s="40">
        <v>75</v>
      </c>
      <c r="AJ11" s="40">
        <v>909</v>
      </c>
      <c r="AK11" s="40">
        <v>265</v>
      </c>
      <c r="AL11" s="40">
        <v>95</v>
      </c>
      <c r="AM11" s="40">
        <v>147</v>
      </c>
      <c r="AN11" s="40">
        <v>74</v>
      </c>
      <c r="AO11" s="40">
        <v>113</v>
      </c>
      <c r="AP11" s="40">
        <v>105</v>
      </c>
      <c r="AQ11" s="40">
        <v>109</v>
      </c>
    </row>
    <row r="12" spans="1:43" s="42" customFormat="1" ht="12.75" customHeight="1">
      <c r="A12" s="5"/>
      <c r="B12" s="40">
        <v>948</v>
      </c>
      <c r="C12" s="40" t="s">
        <v>0</v>
      </c>
      <c r="D12" s="40" t="s">
        <v>0</v>
      </c>
      <c r="E12" s="40">
        <v>948</v>
      </c>
      <c r="F12" s="40" t="s">
        <v>0</v>
      </c>
      <c r="G12" s="40" t="s">
        <v>0</v>
      </c>
      <c r="H12" s="40" t="s">
        <v>0</v>
      </c>
      <c r="I12" s="40" t="s">
        <v>0</v>
      </c>
      <c r="J12" s="40" t="s">
        <v>0</v>
      </c>
      <c r="K12" s="40">
        <v>948</v>
      </c>
      <c r="L12" s="40" t="s">
        <v>0</v>
      </c>
      <c r="M12" s="40" t="s">
        <v>0</v>
      </c>
      <c r="N12" s="40" t="s">
        <v>0</v>
      </c>
      <c r="O12" s="40" t="s">
        <v>0</v>
      </c>
      <c r="P12" s="40">
        <v>920</v>
      </c>
      <c r="Q12" s="40" t="s">
        <v>0</v>
      </c>
      <c r="R12" s="40" t="s">
        <v>0</v>
      </c>
      <c r="S12" s="40" t="s">
        <v>0</v>
      </c>
      <c r="T12" s="40" t="s">
        <v>0</v>
      </c>
      <c r="U12" s="40" t="s">
        <v>0</v>
      </c>
      <c r="V12" s="40" t="s">
        <v>0</v>
      </c>
      <c r="W12" s="40" t="s">
        <v>0</v>
      </c>
      <c r="X12" s="40" t="s">
        <v>0</v>
      </c>
      <c r="Y12" s="40" t="s">
        <v>0</v>
      </c>
      <c r="Z12" s="40" t="s">
        <v>0</v>
      </c>
      <c r="AA12" s="40">
        <v>948</v>
      </c>
      <c r="AB12" s="40" t="s">
        <v>0</v>
      </c>
      <c r="AC12" s="40" t="s">
        <v>0</v>
      </c>
      <c r="AD12" s="40" t="s">
        <v>0</v>
      </c>
      <c r="AE12" s="40">
        <v>948</v>
      </c>
      <c r="AF12" s="40" t="s">
        <v>0</v>
      </c>
      <c r="AG12" s="40" t="s">
        <v>0</v>
      </c>
      <c r="AH12" s="40" t="s">
        <v>0</v>
      </c>
      <c r="AI12" s="40" t="s">
        <v>0</v>
      </c>
      <c r="AJ12" s="40">
        <v>948</v>
      </c>
      <c r="AK12" s="40" t="s">
        <v>0</v>
      </c>
      <c r="AL12" s="40" t="s">
        <v>0</v>
      </c>
      <c r="AM12" s="40" t="s">
        <v>0</v>
      </c>
      <c r="AN12" s="40" t="s">
        <v>0</v>
      </c>
      <c r="AO12" s="40" t="s">
        <v>0</v>
      </c>
      <c r="AP12" s="40" t="s">
        <v>0</v>
      </c>
      <c r="AQ12" s="40" t="s">
        <v>0</v>
      </c>
    </row>
    <row r="13" spans="1:43" s="45" customFormat="1" ht="12">
      <c r="A13" s="5"/>
      <c r="B13" s="11">
        <v>0.45</v>
      </c>
      <c r="C13" s="12">
        <v>0.44</v>
      </c>
      <c r="D13" s="12">
        <v>0.47</v>
      </c>
      <c r="E13" s="11">
        <v>0.45</v>
      </c>
      <c r="F13" s="12">
        <v>0.45</v>
      </c>
      <c r="G13" s="12">
        <v>0.48</v>
      </c>
      <c r="H13" s="12">
        <v>0.49</v>
      </c>
      <c r="I13" s="12">
        <v>0.47</v>
      </c>
      <c r="J13" s="12">
        <v>0.39</v>
      </c>
      <c r="K13" s="11">
        <v>0.45</v>
      </c>
      <c r="L13" s="12">
        <v>0.44</v>
      </c>
      <c r="M13" s="12">
        <v>0.55</v>
      </c>
      <c r="N13" s="12">
        <v>0.48</v>
      </c>
      <c r="O13" s="12">
        <v>0.47</v>
      </c>
      <c r="P13" s="11">
        <v>0.45</v>
      </c>
      <c r="Q13" s="12">
        <v>0.41</v>
      </c>
      <c r="R13" s="12">
        <v>0.56</v>
      </c>
      <c r="S13" s="12">
        <v>0.69</v>
      </c>
      <c r="T13" s="12">
        <v>0.23</v>
      </c>
      <c r="U13" s="12">
        <v>0.54</v>
      </c>
      <c r="V13" s="12">
        <v>0.63</v>
      </c>
      <c r="W13" s="12">
        <v>0.63</v>
      </c>
      <c r="X13" s="12">
        <v>0.17</v>
      </c>
      <c r="Y13" s="12">
        <v>0.3</v>
      </c>
      <c r="Z13" s="12">
        <v>0.44</v>
      </c>
      <c r="AA13" s="11">
        <v>0.45</v>
      </c>
      <c r="AB13" s="12">
        <v>0.6</v>
      </c>
      <c r="AC13" s="12">
        <v>0.34</v>
      </c>
      <c r="AD13" s="12">
        <v>0.34</v>
      </c>
      <c r="AE13" s="11">
        <v>0.45</v>
      </c>
      <c r="AF13" s="12">
        <v>0.39</v>
      </c>
      <c r="AG13" s="12">
        <v>0.59</v>
      </c>
      <c r="AH13" s="12">
        <v>0.56</v>
      </c>
      <c r="AI13" s="12">
        <v>0.28</v>
      </c>
      <c r="AJ13" s="11">
        <v>0.45</v>
      </c>
      <c r="AK13" s="12">
        <v>0.54</v>
      </c>
      <c r="AL13" s="12">
        <v>0.36</v>
      </c>
      <c r="AM13" s="12">
        <v>0.53</v>
      </c>
      <c r="AN13" s="12">
        <v>0.37</v>
      </c>
      <c r="AO13" s="12">
        <v>0.47</v>
      </c>
      <c r="AP13" s="12">
        <v>0.39</v>
      </c>
      <c r="AQ13" s="12">
        <v>0.41</v>
      </c>
    </row>
    <row r="14" spans="1:43" s="42" customFormat="1" ht="12">
      <c r="A14" s="5" t="s">
        <v>210</v>
      </c>
      <c r="B14" s="40">
        <v>343</v>
      </c>
      <c r="C14" s="40">
        <v>205</v>
      </c>
      <c r="D14" s="40">
        <v>138</v>
      </c>
      <c r="E14" s="40">
        <v>343</v>
      </c>
      <c r="F14" s="40">
        <v>91</v>
      </c>
      <c r="G14" s="40">
        <v>54</v>
      </c>
      <c r="H14" s="40">
        <v>45</v>
      </c>
      <c r="I14" s="40">
        <v>61</v>
      </c>
      <c r="J14" s="40">
        <v>92</v>
      </c>
      <c r="K14" s="40">
        <v>343</v>
      </c>
      <c r="L14" s="40">
        <v>295</v>
      </c>
      <c r="M14" s="40">
        <v>28</v>
      </c>
      <c r="N14" s="40">
        <v>13</v>
      </c>
      <c r="O14" s="40">
        <v>8</v>
      </c>
      <c r="P14" s="40">
        <v>335</v>
      </c>
      <c r="Q14" s="40">
        <v>110</v>
      </c>
      <c r="R14" s="40">
        <v>66</v>
      </c>
      <c r="S14" s="40">
        <v>11</v>
      </c>
      <c r="T14" s="40">
        <v>60</v>
      </c>
      <c r="U14" s="40">
        <v>13</v>
      </c>
      <c r="V14" s="40">
        <v>2</v>
      </c>
      <c r="W14" s="40">
        <v>7</v>
      </c>
      <c r="X14" s="40">
        <v>10</v>
      </c>
      <c r="Y14" s="40">
        <v>23</v>
      </c>
      <c r="Z14" s="40">
        <v>34</v>
      </c>
      <c r="AA14" s="40">
        <v>343</v>
      </c>
      <c r="AB14" s="40">
        <v>111</v>
      </c>
      <c r="AC14" s="40">
        <v>194</v>
      </c>
      <c r="AD14" s="40">
        <v>38</v>
      </c>
      <c r="AE14" s="40">
        <v>343</v>
      </c>
      <c r="AF14" s="40">
        <v>165</v>
      </c>
      <c r="AG14" s="40">
        <v>51</v>
      </c>
      <c r="AH14" s="40">
        <v>100</v>
      </c>
      <c r="AI14" s="40">
        <v>27</v>
      </c>
      <c r="AJ14" s="40">
        <v>343</v>
      </c>
      <c r="AK14" s="40">
        <v>72</v>
      </c>
      <c r="AL14" s="40">
        <v>40</v>
      </c>
      <c r="AM14" s="40">
        <v>42</v>
      </c>
      <c r="AN14" s="40">
        <v>43</v>
      </c>
      <c r="AO14" s="40">
        <v>42</v>
      </c>
      <c r="AP14" s="40">
        <v>53</v>
      </c>
      <c r="AQ14" s="40">
        <v>51</v>
      </c>
    </row>
    <row r="15" spans="1:43" s="42" customFormat="1" ht="12">
      <c r="A15" s="5"/>
      <c r="B15" s="40">
        <v>335</v>
      </c>
      <c r="C15" s="40" t="s">
        <v>0</v>
      </c>
      <c r="D15" s="40" t="s">
        <v>0</v>
      </c>
      <c r="E15" s="40">
        <v>335</v>
      </c>
      <c r="F15" s="40" t="s">
        <v>0</v>
      </c>
      <c r="G15" s="40" t="s">
        <v>0</v>
      </c>
      <c r="H15" s="40" t="s">
        <v>0</v>
      </c>
      <c r="I15" s="40" t="s">
        <v>0</v>
      </c>
      <c r="J15" s="40" t="s">
        <v>0</v>
      </c>
      <c r="K15" s="40">
        <v>335</v>
      </c>
      <c r="L15" s="40" t="s">
        <v>0</v>
      </c>
      <c r="M15" s="40" t="s">
        <v>0</v>
      </c>
      <c r="N15" s="40" t="s">
        <v>0</v>
      </c>
      <c r="O15" s="40" t="s">
        <v>0</v>
      </c>
      <c r="P15" s="40">
        <v>326</v>
      </c>
      <c r="Q15" s="40" t="s">
        <v>0</v>
      </c>
      <c r="R15" s="40" t="s">
        <v>0</v>
      </c>
      <c r="S15" s="40" t="s">
        <v>0</v>
      </c>
      <c r="T15" s="40" t="s">
        <v>0</v>
      </c>
      <c r="U15" s="40" t="s">
        <v>0</v>
      </c>
      <c r="V15" s="40" t="s">
        <v>0</v>
      </c>
      <c r="W15" s="40" t="s">
        <v>0</v>
      </c>
      <c r="X15" s="40" t="s">
        <v>0</v>
      </c>
      <c r="Y15" s="40" t="s">
        <v>0</v>
      </c>
      <c r="Z15" s="40" t="s">
        <v>0</v>
      </c>
      <c r="AA15" s="40">
        <v>335</v>
      </c>
      <c r="AB15" s="40" t="s">
        <v>0</v>
      </c>
      <c r="AC15" s="40" t="s">
        <v>0</v>
      </c>
      <c r="AD15" s="40" t="s">
        <v>0</v>
      </c>
      <c r="AE15" s="40">
        <v>335</v>
      </c>
      <c r="AF15" s="40" t="s">
        <v>0</v>
      </c>
      <c r="AG15" s="40" t="s">
        <v>0</v>
      </c>
      <c r="AH15" s="40" t="s">
        <v>0</v>
      </c>
      <c r="AI15" s="40" t="s">
        <v>0</v>
      </c>
      <c r="AJ15" s="40">
        <v>335</v>
      </c>
      <c r="AK15" s="40" t="s">
        <v>0</v>
      </c>
      <c r="AL15" s="40" t="s">
        <v>0</v>
      </c>
      <c r="AM15" s="40" t="s">
        <v>0</v>
      </c>
      <c r="AN15" s="40" t="s">
        <v>0</v>
      </c>
      <c r="AO15" s="40" t="s">
        <v>0</v>
      </c>
      <c r="AP15" s="40" t="s">
        <v>0</v>
      </c>
      <c r="AQ15" s="40" t="s">
        <v>0</v>
      </c>
    </row>
    <row r="16" spans="1:43" s="45" customFormat="1" ht="12">
      <c r="A16" s="5"/>
      <c r="B16" s="11">
        <v>0.17</v>
      </c>
      <c r="C16" s="12">
        <v>0.21</v>
      </c>
      <c r="D16" s="12">
        <v>0.13</v>
      </c>
      <c r="E16" s="11">
        <v>0.17</v>
      </c>
      <c r="F16" s="12">
        <v>0.16</v>
      </c>
      <c r="G16" s="12">
        <v>0.16</v>
      </c>
      <c r="H16" s="12">
        <v>0.13</v>
      </c>
      <c r="I16" s="12">
        <v>0.21</v>
      </c>
      <c r="J16" s="12">
        <v>0.21</v>
      </c>
      <c r="K16" s="11">
        <v>0.17</v>
      </c>
      <c r="L16" s="12">
        <v>0.18</v>
      </c>
      <c r="M16" s="12">
        <v>0.16</v>
      </c>
      <c r="N16" s="12">
        <v>0.13</v>
      </c>
      <c r="O16" s="12">
        <v>0.14</v>
      </c>
      <c r="P16" s="11">
        <v>0.17</v>
      </c>
      <c r="Q16" s="12">
        <v>0.2</v>
      </c>
      <c r="R16" s="12">
        <v>0.14</v>
      </c>
      <c r="S16" s="12">
        <v>0.09</v>
      </c>
      <c r="T16" s="12">
        <v>0.27</v>
      </c>
      <c r="U16" s="12">
        <v>0.19</v>
      </c>
      <c r="V16" s="12">
        <v>0.15</v>
      </c>
      <c r="W16" s="12">
        <v>0.1</v>
      </c>
      <c r="X16" s="12">
        <v>0.48</v>
      </c>
      <c r="Y16" s="12">
        <v>0.19</v>
      </c>
      <c r="Z16" s="12">
        <v>0.11</v>
      </c>
      <c r="AA16" s="11">
        <v>0.17</v>
      </c>
      <c r="AB16" s="12">
        <v>0.13</v>
      </c>
      <c r="AC16" s="12">
        <v>0.21</v>
      </c>
      <c r="AD16" s="12">
        <v>0.18</v>
      </c>
      <c r="AE16" s="11">
        <v>0.17</v>
      </c>
      <c r="AF16" s="12">
        <v>0.19</v>
      </c>
      <c r="AG16" s="12">
        <v>0.18</v>
      </c>
      <c r="AH16" s="12">
        <v>0.17</v>
      </c>
      <c r="AI16" s="12">
        <v>0.1</v>
      </c>
      <c r="AJ16" s="11">
        <v>0.17</v>
      </c>
      <c r="AK16" s="12">
        <v>0.15</v>
      </c>
      <c r="AL16" s="12">
        <v>0.15</v>
      </c>
      <c r="AM16" s="12">
        <v>0.15</v>
      </c>
      <c r="AN16" s="12">
        <v>0.21</v>
      </c>
      <c r="AO16" s="12">
        <v>0.18</v>
      </c>
      <c r="AP16" s="12">
        <v>0.19</v>
      </c>
      <c r="AQ16" s="12">
        <v>0.2</v>
      </c>
    </row>
    <row r="17" spans="1:43" s="42" customFormat="1" ht="12">
      <c r="A17" s="5" t="s">
        <v>211</v>
      </c>
      <c r="B17" s="40">
        <v>494</v>
      </c>
      <c r="C17" s="40">
        <v>166</v>
      </c>
      <c r="D17" s="40">
        <v>328</v>
      </c>
      <c r="E17" s="40">
        <v>494</v>
      </c>
      <c r="F17" s="40">
        <v>156</v>
      </c>
      <c r="G17" s="40">
        <v>83</v>
      </c>
      <c r="H17" s="40">
        <v>93</v>
      </c>
      <c r="I17" s="40">
        <v>59</v>
      </c>
      <c r="J17" s="40">
        <v>102</v>
      </c>
      <c r="K17" s="40">
        <v>494</v>
      </c>
      <c r="L17" s="40">
        <v>416</v>
      </c>
      <c r="M17" s="40">
        <v>35</v>
      </c>
      <c r="N17" s="40">
        <v>26</v>
      </c>
      <c r="O17" s="40">
        <v>18</v>
      </c>
      <c r="P17" s="40">
        <v>476</v>
      </c>
      <c r="Q17" s="40">
        <v>112</v>
      </c>
      <c r="R17" s="40">
        <v>87</v>
      </c>
      <c r="S17" s="40">
        <v>14</v>
      </c>
      <c r="T17" s="40">
        <v>51</v>
      </c>
      <c r="U17" s="40">
        <v>16</v>
      </c>
      <c r="V17" s="40">
        <v>2</v>
      </c>
      <c r="W17" s="40">
        <v>13</v>
      </c>
      <c r="X17" s="40">
        <v>6</v>
      </c>
      <c r="Y17" s="40">
        <v>56</v>
      </c>
      <c r="Z17" s="40">
        <v>120</v>
      </c>
      <c r="AA17" s="40">
        <v>494</v>
      </c>
      <c r="AB17" s="40">
        <v>161</v>
      </c>
      <c r="AC17" s="40">
        <v>241</v>
      </c>
      <c r="AD17" s="40">
        <v>92</v>
      </c>
      <c r="AE17" s="40">
        <v>494</v>
      </c>
      <c r="AF17" s="40">
        <v>191</v>
      </c>
      <c r="AG17" s="40">
        <v>42</v>
      </c>
      <c r="AH17" s="40">
        <v>113</v>
      </c>
      <c r="AI17" s="40">
        <v>149</v>
      </c>
      <c r="AJ17" s="40">
        <v>494</v>
      </c>
      <c r="AK17" s="40">
        <v>111</v>
      </c>
      <c r="AL17" s="40">
        <v>77</v>
      </c>
      <c r="AM17" s="40">
        <v>56</v>
      </c>
      <c r="AN17" s="40">
        <v>53</v>
      </c>
      <c r="AO17" s="40">
        <v>42</v>
      </c>
      <c r="AP17" s="40">
        <v>74</v>
      </c>
      <c r="AQ17" s="40">
        <v>82</v>
      </c>
    </row>
    <row r="18" spans="1:43" s="42" customFormat="1" ht="12">
      <c r="A18" s="5"/>
      <c r="B18" s="40">
        <v>491</v>
      </c>
      <c r="C18" s="40" t="s">
        <v>0</v>
      </c>
      <c r="D18" s="40" t="s">
        <v>0</v>
      </c>
      <c r="E18" s="40">
        <v>491</v>
      </c>
      <c r="F18" s="40" t="s">
        <v>0</v>
      </c>
      <c r="G18" s="40" t="s">
        <v>0</v>
      </c>
      <c r="H18" s="40" t="s">
        <v>0</v>
      </c>
      <c r="I18" s="40" t="s">
        <v>0</v>
      </c>
      <c r="J18" s="40" t="s">
        <v>0</v>
      </c>
      <c r="K18" s="40">
        <v>491</v>
      </c>
      <c r="L18" s="40" t="s">
        <v>0</v>
      </c>
      <c r="M18" s="40" t="s">
        <v>0</v>
      </c>
      <c r="N18" s="40" t="s">
        <v>0</v>
      </c>
      <c r="O18" s="40" t="s">
        <v>0</v>
      </c>
      <c r="P18" s="40">
        <v>474</v>
      </c>
      <c r="Q18" s="40" t="s">
        <v>0</v>
      </c>
      <c r="R18" s="40" t="s">
        <v>0</v>
      </c>
      <c r="S18" s="40" t="s">
        <v>0</v>
      </c>
      <c r="T18" s="40" t="s">
        <v>0</v>
      </c>
      <c r="U18" s="40" t="s">
        <v>0</v>
      </c>
      <c r="V18" s="40" t="s">
        <v>0</v>
      </c>
      <c r="W18" s="40" t="s">
        <v>0</v>
      </c>
      <c r="X18" s="40" t="s">
        <v>0</v>
      </c>
      <c r="Y18" s="40" t="s">
        <v>0</v>
      </c>
      <c r="Z18" s="40" t="s">
        <v>0</v>
      </c>
      <c r="AA18" s="40">
        <v>491</v>
      </c>
      <c r="AB18" s="40" t="s">
        <v>0</v>
      </c>
      <c r="AC18" s="40" t="s">
        <v>0</v>
      </c>
      <c r="AD18" s="40" t="s">
        <v>0</v>
      </c>
      <c r="AE18" s="40">
        <v>491</v>
      </c>
      <c r="AF18" s="40" t="s">
        <v>0</v>
      </c>
      <c r="AG18" s="40" t="s">
        <v>0</v>
      </c>
      <c r="AH18" s="40" t="s">
        <v>0</v>
      </c>
      <c r="AI18" s="40" t="s">
        <v>0</v>
      </c>
      <c r="AJ18" s="40">
        <v>491</v>
      </c>
      <c r="AK18" s="40" t="s">
        <v>0</v>
      </c>
      <c r="AL18" s="40" t="s">
        <v>0</v>
      </c>
      <c r="AM18" s="40" t="s">
        <v>0</v>
      </c>
      <c r="AN18" s="40" t="s">
        <v>0</v>
      </c>
      <c r="AO18" s="40" t="s">
        <v>0</v>
      </c>
      <c r="AP18" s="40" t="s">
        <v>0</v>
      </c>
      <c r="AQ18" s="40" t="s">
        <v>0</v>
      </c>
    </row>
    <row r="19" spans="1:43" s="45" customFormat="1" ht="12">
      <c r="A19" s="5"/>
      <c r="B19" s="11">
        <v>0.25</v>
      </c>
      <c r="C19" s="12">
        <v>0.17</v>
      </c>
      <c r="D19" s="12">
        <v>0.32</v>
      </c>
      <c r="E19" s="11">
        <v>0.25</v>
      </c>
      <c r="F19" s="12">
        <v>0.27</v>
      </c>
      <c r="G19" s="12">
        <v>0.25</v>
      </c>
      <c r="H19" s="12">
        <v>0.26</v>
      </c>
      <c r="I19" s="12">
        <v>0.2</v>
      </c>
      <c r="J19" s="12">
        <v>0.23</v>
      </c>
      <c r="K19" s="11">
        <v>0.25</v>
      </c>
      <c r="L19" s="12">
        <v>0.25</v>
      </c>
      <c r="M19" s="12">
        <v>0.2</v>
      </c>
      <c r="N19" s="12">
        <v>0.27</v>
      </c>
      <c r="O19" s="12">
        <v>0.33</v>
      </c>
      <c r="P19" s="11">
        <v>0.24</v>
      </c>
      <c r="Q19" s="12">
        <v>0.2</v>
      </c>
      <c r="R19" s="12">
        <v>0.19</v>
      </c>
      <c r="S19" s="12">
        <v>0.12</v>
      </c>
      <c r="T19" s="12">
        <v>0.23</v>
      </c>
      <c r="U19" s="12">
        <v>0.23</v>
      </c>
      <c r="V19" s="12">
        <v>0.14</v>
      </c>
      <c r="W19" s="12">
        <v>0.19</v>
      </c>
      <c r="X19" s="12">
        <v>0.29</v>
      </c>
      <c r="Y19" s="12">
        <v>0.47</v>
      </c>
      <c r="Z19" s="12">
        <v>0.4</v>
      </c>
      <c r="AA19" s="11">
        <v>0.25</v>
      </c>
      <c r="AB19" s="12">
        <v>0.19</v>
      </c>
      <c r="AC19" s="12">
        <v>0.26</v>
      </c>
      <c r="AD19" s="12">
        <v>0.44</v>
      </c>
      <c r="AE19" s="11">
        <v>0.25</v>
      </c>
      <c r="AF19" s="12">
        <v>0.22</v>
      </c>
      <c r="AG19" s="12">
        <v>0.15</v>
      </c>
      <c r="AH19" s="12">
        <v>0.2</v>
      </c>
      <c r="AI19" s="12">
        <v>0.54</v>
      </c>
      <c r="AJ19" s="11">
        <v>0.25</v>
      </c>
      <c r="AK19" s="12">
        <v>0.22</v>
      </c>
      <c r="AL19" s="12">
        <v>0.29</v>
      </c>
      <c r="AM19" s="12">
        <v>0.2</v>
      </c>
      <c r="AN19" s="12">
        <v>0.27</v>
      </c>
      <c r="AO19" s="12">
        <v>0.18</v>
      </c>
      <c r="AP19" s="12">
        <v>0.27</v>
      </c>
      <c r="AQ19" s="12">
        <v>0.31</v>
      </c>
    </row>
    <row r="20" s="42" customFormat="1" ht="12"/>
    <row r="21" s="42" customFormat="1" ht="12.75">
      <c r="A21" s="43" t="s">
        <v>322</v>
      </c>
    </row>
    <row r="22" s="45" customFormat="1" ht="12"/>
    <row r="23" s="42" customFormat="1" ht="12"/>
    <row r="24" s="42" customFormat="1" ht="12"/>
    <row r="25" s="45" customFormat="1" ht="12"/>
    <row r="26" s="42" customFormat="1" ht="12"/>
    <row r="27" s="42" customFormat="1" ht="12"/>
    <row r="28" s="45" customFormat="1" ht="12"/>
    <row r="29" s="42" customFormat="1" ht="12"/>
    <row r="30" s="42" customFormat="1" ht="12"/>
    <row r="31" s="45" customFormat="1" ht="12"/>
    <row r="32" s="42" customFormat="1" ht="12"/>
    <row r="33" s="42" customFormat="1" ht="12"/>
    <row r="34" s="45" customFormat="1" ht="12"/>
    <row r="35" s="42" customFormat="1" ht="12"/>
    <row r="36" s="42" customFormat="1" ht="12"/>
    <row r="37" s="45" customFormat="1" ht="12"/>
  </sheetData>
  <sheetProtection/>
  <mergeCells count="15">
    <mergeCell ref="AA1:AD1"/>
    <mergeCell ref="A1:A2"/>
    <mergeCell ref="B1:D1"/>
    <mergeCell ref="E1:J1"/>
    <mergeCell ref="AE1:AI1"/>
    <mergeCell ref="AJ1:AQ1"/>
    <mergeCell ref="A3:AQ3"/>
    <mergeCell ref="K1:O1"/>
    <mergeCell ref="P1:Z1"/>
    <mergeCell ref="A17:A19"/>
    <mergeCell ref="A4:AQ4"/>
    <mergeCell ref="A5:A7"/>
    <mergeCell ref="A8:A10"/>
    <mergeCell ref="A11:A13"/>
    <mergeCell ref="A14:A16"/>
  </mergeCells>
  <hyperlinks>
    <hyperlink ref="A21"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32.xml><?xml version="1.0" encoding="utf-8"?>
<worksheet xmlns="http://schemas.openxmlformats.org/spreadsheetml/2006/main" xmlns:r="http://schemas.openxmlformats.org/officeDocument/2006/relationships">
  <dimension ref="A1:AQ21"/>
  <sheetViews>
    <sheetView showGridLines="0" zoomScalePageLayoutView="0" workbookViewId="0" topLeftCell="A1">
      <pane xSplit="1" ySplit="7" topLeftCell="B8" activePane="bottomRight" state="frozen"/>
      <selection pane="topLeft" activeCell="F17" sqref="F17"/>
      <selection pane="topRight" activeCell="F17" sqref="F17"/>
      <selection pane="bottomLeft" activeCell="F17" sqref="F17"/>
      <selection pane="bottomRight" activeCell="F17" sqref="F17"/>
    </sheetView>
  </sheetViews>
  <sheetFormatPr defaultColWidth="7.875" defaultRowHeight="14.25"/>
  <cols>
    <col min="1" max="1" width="40.625" style="7" customWidth="1"/>
    <col min="2" max="43" width="10.625" style="3" customWidth="1"/>
    <col min="44" max="16384" width="7.875" style="3" customWidth="1"/>
  </cols>
  <sheetData>
    <row r="1" spans="1:43" ht="12">
      <c r="A1" s="1" t="s">
        <v>345</v>
      </c>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212</v>
      </c>
      <c r="AA2" s="10" t="s">
        <v>8</v>
      </c>
      <c r="AB2" s="9" t="s">
        <v>30</v>
      </c>
      <c r="AC2" s="9" t="s">
        <v>31</v>
      </c>
      <c r="AD2" s="9" t="s">
        <v>32</v>
      </c>
      <c r="AE2" s="10" t="s">
        <v>8</v>
      </c>
      <c r="AF2" s="9" t="s">
        <v>33</v>
      </c>
      <c r="AG2" s="9" t="s">
        <v>34</v>
      </c>
      <c r="AH2" s="9" t="s">
        <v>35</v>
      </c>
      <c r="AI2" s="9" t="s">
        <v>213</v>
      </c>
      <c r="AJ2" s="10" t="s">
        <v>8</v>
      </c>
      <c r="AK2" s="9" t="s">
        <v>36</v>
      </c>
      <c r="AL2" s="9" t="s">
        <v>37</v>
      </c>
      <c r="AM2" s="9" t="s">
        <v>38</v>
      </c>
      <c r="AN2" s="9" t="s">
        <v>39</v>
      </c>
      <c r="AO2" s="9" t="s">
        <v>40</v>
      </c>
      <c r="AP2" s="9" t="s">
        <v>41</v>
      </c>
      <c r="AQ2" s="9" t="s">
        <v>42</v>
      </c>
    </row>
    <row r="3" spans="1:43" ht="12">
      <c r="A3" s="4" t="s">
        <v>214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215</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208</v>
      </c>
      <c r="B8" s="40">
        <v>165</v>
      </c>
      <c r="C8" s="40">
        <v>93</v>
      </c>
      <c r="D8" s="40">
        <v>73</v>
      </c>
      <c r="E8" s="40">
        <v>165</v>
      </c>
      <c r="F8" s="40">
        <v>68</v>
      </c>
      <c r="G8" s="40">
        <v>33</v>
      </c>
      <c r="H8" s="40">
        <v>25</v>
      </c>
      <c r="I8" s="40">
        <v>14</v>
      </c>
      <c r="J8" s="40">
        <v>25</v>
      </c>
      <c r="K8" s="40">
        <v>165</v>
      </c>
      <c r="L8" s="40">
        <v>133</v>
      </c>
      <c r="M8" s="40">
        <v>20</v>
      </c>
      <c r="N8" s="40">
        <v>6</v>
      </c>
      <c r="O8" s="40">
        <v>7</v>
      </c>
      <c r="P8" s="40">
        <v>159</v>
      </c>
      <c r="Q8" s="40">
        <v>51</v>
      </c>
      <c r="R8" s="40">
        <v>52</v>
      </c>
      <c r="S8" s="40">
        <v>3</v>
      </c>
      <c r="T8" s="40">
        <v>27</v>
      </c>
      <c r="U8" s="40">
        <v>2</v>
      </c>
      <c r="V8" s="40">
        <v>1</v>
      </c>
      <c r="W8" s="40">
        <v>0</v>
      </c>
      <c r="X8" s="40">
        <v>1</v>
      </c>
      <c r="Y8" s="40">
        <v>6</v>
      </c>
      <c r="Z8" s="40">
        <v>15</v>
      </c>
      <c r="AA8" s="40">
        <v>165</v>
      </c>
      <c r="AB8" s="40">
        <v>64</v>
      </c>
      <c r="AC8" s="40">
        <v>96</v>
      </c>
      <c r="AD8" s="40">
        <v>6</v>
      </c>
      <c r="AE8" s="40">
        <v>165</v>
      </c>
      <c r="AF8" s="40">
        <v>100</v>
      </c>
      <c r="AG8" s="40">
        <v>20</v>
      </c>
      <c r="AH8" s="40">
        <v>32</v>
      </c>
      <c r="AI8" s="40">
        <v>14</v>
      </c>
      <c r="AJ8" s="40">
        <v>165</v>
      </c>
      <c r="AK8" s="40">
        <v>48</v>
      </c>
      <c r="AL8" s="40">
        <v>43</v>
      </c>
      <c r="AM8" s="40">
        <v>14</v>
      </c>
      <c r="AN8" s="40">
        <v>18</v>
      </c>
      <c r="AO8" s="40">
        <v>9</v>
      </c>
      <c r="AP8" s="40">
        <v>17</v>
      </c>
      <c r="AQ8" s="40">
        <v>16</v>
      </c>
    </row>
    <row r="9" spans="1:43" s="42" customFormat="1" ht="12">
      <c r="A9" s="5"/>
      <c r="B9" s="40">
        <v>133</v>
      </c>
      <c r="C9" s="40" t="s">
        <v>0</v>
      </c>
      <c r="D9" s="40" t="s">
        <v>0</v>
      </c>
      <c r="E9" s="40">
        <v>133</v>
      </c>
      <c r="F9" s="40" t="s">
        <v>0</v>
      </c>
      <c r="G9" s="40" t="s">
        <v>0</v>
      </c>
      <c r="H9" s="40" t="s">
        <v>0</v>
      </c>
      <c r="I9" s="40" t="s">
        <v>0</v>
      </c>
      <c r="J9" s="40" t="s">
        <v>0</v>
      </c>
      <c r="K9" s="40">
        <v>133</v>
      </c>
      <c r="L9" s="40" t="s">
        <v>0</v>
      </c>
      <c r="M9" s="40" t="s">
        <v>0</v>
      </c>
      <c r="N9" s="40" t="s">
        <v>0</v>
      </c>
      <c r="O9" s="40" t="s">
        <v>0</v>
      </c>
      <c r="P9" s="40">
        <v>127</v>
      </c>
      <c r="Q9" s="40" t="s">
        <v>0</v>
      </c>
      <c r="R9" s="40" t="s">
        <v>0</v>
      </c>
      <c r="S9" s="40" t="s">
        <v>0</v>
      </c>
      <c r="T9" s="40" t="s">
        <v>0</v>
      </c>
      <c r="U9" s="40" t="s">
        <v>0</v>
      </c>
      <c r="V9" s="40" t="s">
        <v>0</v>
      </c>
      <c r="W9" s="40" t="s">
        <v>0</v>
      </c>
      <c r="X9" s="40" t="s">
        <v>0</v>
      </c>
      <c r="Y9" s="40" t="s">
        <v>0</v>
      </c>
      <c r="Z9" s="40" t="s">
        <v>0</v>
      </c>
      <c r="AA9" s="40">
        <v>133</v>
      </c>
      <c r="AB9" s="40" t="s">
        <v>0</v>
      </c>
      <c r="AC9" s="40" t="s">
        <v>0</v>
      </c>
      <c r="AD9" s="40" t="s">
        <v>0</v>
      </c>
      <c r="AE9" s="40">
        <v>133</v>
      </c>
      <c r="AF9" s="40" t="s">
        <v>0</v>
      </c>
      <c r="AG9" s="40" t="s">
        <v>0</v>
      </c>
      <c r="AH9" s="40" t="s">
        <v>0</v>
      </c>
      <c r="AI9" s="40" t="s">
        <v>0</v>
      </c>
      <c r="AJ9" s="40">
        <v>133</v>
      </c>
      <c r="AK9" s="40" t="s">
        <v>0</v>
      </c>
      <c r="AL9" s="40" t="s">
        <v>0</v>
      </c>
      <c r="AM9" s="40" t="s">
        <v>0</v>
      </c>
      <c r="AN9" s="40" t="s">
        <v>0</v>
      </c>
      <c r="AO9" s="40" t="s">
        <v>0</v>
      </c>
      <c r="AP9" s="40" t="s">
        <v>0</v>
      </c>
      <c r="AQ9" s="40" t="s">
        <v>0</v>
      </c>
    </row>
    <row r="10" spans="1:43" s="45" customFormat="1" ht="12">
      <c r="A10" s="5"/>
      <c r="B10" s="11">
        <v>0.08</v>
      </c>
      <c r="C10" s="12">
        <v>0.1</v>
      </c>
      <c r="D10" s="12">
        <v>0.07</v>
      </c>
      <c r="E10" s="11">
        <v>0.08</v>
      </c>
      <c r="F10" s="12">
        <v>0.12</v>
      </c>
      <c r="G10" s="12">
        <v>0.1</v>
      </c>
      <c r="H10" s="12">
        <v>0.07</v>
      </c>
      <c r="I10" s="12">
        <v>0.05</v>
      </c>
      <c r="J10" s="12">
        <v>0.06</v>
      </c>
      <c r="K10" s="11">
        <v>0.08</v>
      </c>
      <c r="L10" s="12">
        <v>0.08</v>
      </c>
      <c r="M10" s="12">
        <v>0.12</v>
      </c>
      <c r="N10" s="12">
        <v>0.06</v>
      </c>
      <c r="O10" s="12">
        <v>0.12</v>
      </c>
      <c r="P10" s="11">
        <v>0.08</v>
      </c>
      <c r="Q10" s="12">
        <v>0.09</v>
      </c>
      <c r="R10" s="12">
        <v>0.11</v>
      </c>
      <c r="S10" s="12">
        <v>0.03</v>
      </c>
      <c r="T10" s="12">
        <v>0.12</v>
      </c>
      <c r="U10" s="12">
        <v>0.04</v>
      </c>
      <c r="V10" s="12">
        <v>0.08</v>
      </c>
      <c r="W10" s="12">
        <v>0</v>
      </c>
      <c r="X10" s="12">
        <v>0.07</v>
      </c>
      <c r="Y10" s="12">
        <v>0.05</v>
      </c>
      <c r="Z10" s="12">
        <v>0.05</v>
      </c>
      <c r="AA10" s="11">
        <v>0.08</v>
      </c>
      <c r="AB10" s="12">
        <v>0.07</v>
      </c>
      <c r="AC10" s="12">
        <v>0.1</v>
      </c>
      <c r="AD10" s="12">
        <v>0.03</v>
      </c>
      <c r="AE10" s="11">
        <v>0.08</v>
      </c>
      <c r="AF10" s="12">
        <v>0.11</v>
      </c>
      <c r="AG10" s="12">
        <v>0.07</v>
      </c>
      <c r="AH10" s="12">
        <v>0.06</v>
      </c>
      <c r="AI10" s="12">
        <v>0.05</v>
      </c>
      <c r="AJ10" s="11">
        <v>0.08</v>
      </c>
      <c r="AK10" s="12">
        <v>0.1</v>
      </c>
      <c r="AL10" s="12">
        <v>0.16</v>
      </c>
      <c r="AM10" s="12">
        <v>0.05</v>
      </c>
      <c r="AN10" s="12">
        <v>0.09</v>
      </c>
      <c r="AO10" s="12">
        <v>0.04</v>
      </c>
      <c r="AP10" s="12">
        <v>0.06</v>
      </c>
      <c r="AQ10" s="12">
        <v>0.06</v>
      </c>
    </row>
    <row r="11" spans="1:43" s="42" customFormat="1" ht="12">
      <c r="A11" s="5" t="s">
        <v>209</v>
      </c>
      <c r="B11" s="40">
        <v>1069</v>
      </c>
      <c r="C11" s="40">
        <v>547</v>
      </c>
      <c r="D11" s="40">
        <v>522</v>
      </c>
      <c r="E11" s="40">
        <v>1069</v>
      </c>
      <c r="F11" s="40">
        <v>294</v>
      </c>
      <c r="G11" s="40">
        <v>176</v>
      </c>
      <c r="H11" s="40">
        <v>197</v>
      </c>
      <c r="I11" s="40">
        <v>168</v>
      </c>
      <c r="J11" s="40">
        <v>233</v>
      </c>
      <c r="K11" s="40">
        <v>1069</v>
      </c>
      <c r="L11" s="40">
        <v>889</v>
      </c>
      <c r="M11" s="40">
        <v>98</v>
      </c>
      <c r="N11" s="40">
        <v>56</v>
      </c>
      <c r="O11" s="40">
        <v>25</v>
      </c>
      <c r="P11" s="40">
        <v>1044</v>
      </c>
      <c r="Q11" s="40">
        <v>299</v>
      </c>
      <c r="R11" s="40">
        <v>267</v>
      </c>
      <c r="S11" s="40">
        <v>89</v>
      </c>
      <c r="T11" s="40">
        <v>96</v>
      </c>
      <c r="U11" s="40">
        <v>45</v>
      </c>
      <c r="V11" s="40">
        <v>7</v>
      </c>
      <c r="W11" s="40">
        <v>50</v>
      </c>
      <c r="X11" s="40">
        <v>6</v>
      </c>
      <c r="Y11" s="40">
        <v>50</v>
      </c>
      <c r="Z11" s="40">
        <v>134</v>
      </c>
      <c r="AA11" s="40">
        <v>1069</v>
      </c>
      <c r="AB11" s="40">
        <v>549</v>
      </c>
      <c r="AC11" s="40">
        <v>428</v>
      </c>
      <c r="AD11" s="40">
        <v>92</v>
      </c>
      <c r="AE11" s="40">
        <v>1069</v>
      </c>
      <c r="AF11" s="40">
        <v>429</v>
      </c>
      <c r="AG11" s="40">
        <v>188</v>
      </c>
      <c r="AH11" s="40">
        <v>351</v>
      </c>
      <c r="AI11" s="40">
        <v>100</v>
      </c>
      <c r="AJ11" s="40">
        <v>1069</v>
      </c>
      <c r="AK11" s="40">
        <v>289</v>
      </c>
      <c r="AL11" s="40">
        <v>111</v>
      </c>
      <c r="AM11" s="40">
        <v>166</v>
      </c>
      <c r="AN11" s="40">
        <v>93</v>
      </c>
      <c r="AO11" s="40">
        <v>147</v>
      </c>
      <c r="AP11" s="40">
        <v>141</v>
      </c>
      <c r="AQ11" s="40">
        <v>122</v>
      </c>
    </row>
    <row r="12" spans="1:43" s="42" customFormat="1" ht="12.75" customHeight="1">
      <c r="A12" s="5"/>
      <c r="B12" s="40">
        <v>1097</v>
      </c>
      <c r="C12" s="40" t="s">
        <v>0</v>
      </c>
      <c r="D12" s="40" t="s">
        <v>0</v>
      </c>
      <c r="E12" s="40">
        <v>1097</v>
      </c>
      <c r="F12" s="40" t="s">
        <v>0</v>
      </c>
      <c r="G12" s="40" t="s">
        <v>0</v>
      </c>
      <c r="H12" s="40" t="s">
        <v>0</v>
      </c>
      <c r="I12" s="40" t="s">
        <v>0</v>
      </c>
      <c r="J12" s="40" t="s">
        <v>0</v>
      </c>
      <c r="K12" s="40">
        <v>1097</v>
      </c>
      <c r="L12" s="40" t="s">
        <v>0</v>
      </c>
      <c r="M12" s="40" t="s">
        <v>0</v>
      </c>
      <c r="N12" s="40" t="s">
        <v>0</v>
      </c>
      <c r="O12" s="40" t="s">
        <v>0</v>
      </c>
      <c r="P12" s="40">
        <v>1069</v>
      </c>
      <c r="Q12" s="40" t="s">
        <v>0</v>
      </c>
      <c r="R12" s="40" t="s">
        <v>0</v>
      </c>
      <c r="S12" s="40" t="s">
        <v>0</v>
      </c>
      <c r="T12" s="40" t="s">
        <v>0</v>
      </c>
      <c r="U12" s="40" t="s">
        <v>0</v>
      </c>
      <c r="V12" s="40" t="s">
        <v>0</v>
      </c>
      <c r="W12" s="40" t="s">
        <v>0</v>
      </c>
      <c r="X12" s="40" t="s">
        <v>0</v>
      </c>
      <c r="Y12" s="40" t="s">
        <v>0</v>
      </c>
      <c r="Z12" s="40" t="s">
        <v>0</v>
      </c>
      <c r="AA12" s="40">
        <v>1097</v>
      </c>
      <c r="AB12" s="40" t="s">
        <v>0</v>
      </c>
      <c r="AC12" s="40" t="s">
        <v>0</v>
      </c>
      <c r="AD12" s="40" t="s">
        <v>0</v>
      </c>
      <c r="AE12" s="40">
        <v>1097</v>
      </c>
      <c r="AF12" s="40" t="s">
        <v>0</v>
      </c>
      <c r="AG12" s="40" t="s">
        <v>0</v>
      </c>
      <c r="AH12" s="40" t="s">
        <v>0</v>
      </c>
      <c r="AI12" s="40" t="s">
        <v>0</v>
      </c>
      <c r="AJ12" s="40">
        <v>1097</v>
      </c>
      <c r="AK12" s="40" t="s">
        <v>0</v>
      </c>
      <c r="AL12" s="40" t="s">
        <v>0</v>
      </c>
      <c r="AM12" s="40" t="s">
        <v>0</v>
      </c>
      <c r="AN12" s="40" t="s">
        <v>0</v>
      </c>
      <c r="AO12" s="40" t="s">
        <v>0</v>
      </c>
      <c r="AP12" s="40" t="s">
        <v>0</v>
      </c>
      <c r="AQ12" s="40" t="s">
        <v>0</v>
      </c>
    </row>
    <row r="13" spans="1:43" s="45" customFormat="1" ht="12">
      <c r="A13" s="5"/>
      <c r="B13" s="11">
        <v>0.53</v>
      </c>
      <c r="C13" s="12">
        <v>0.56</v>
      </c>
      <c r="D13" s="12">
        <v>0.51</v>
      </c>
      <c r="E13" s="11">
        <v>0.53</v>
      </c>
      <c r="F13" s="12">
        <v>0.51</v>
      </c>
      <c r="G13" s="12">
        <v>0.52</v>
      </c>
      <c r="H13" s="12">
        <v>0.55</v>
      </c>
      <c r="I13" s="12">
        <v>0.58</v>
      </c>
      <c r="J13" s="12">
        <v>0.53</v>
      </c>
      <c r="K13" s="11">
        <v>0.53</v>
      </c>
      <c r="L13" s="12">
        <v>0.53</v>
      </c>
      <c r="M13" s="12">
        <v>0.58</v>
      </c>
      <c r="N13" s="12">
        <v>0.58</v>
      </c>
      <c r="O13" s="12">
        <v>0.45</v>
      </c>
      <c r="P13" s="11">
        <v>0.54</v>
      </c>
      <c r="Q13" s="12">
        <v>0.54</v>
      </c>
      <c r="R13" s="12">
        <v>0.58</v>
      </c>
      <c r="S13" s="12">
        <v>0.73</v>
      </c>
      <c r="T13" s="12">
        <v>0.43</v>
      </c>
      <c r="U13" s="12">
        <v>0.66</v>
      </c>
      <c r="V13" s="12">
        <v>0.63</v>
      </c>
      <c r="W13" s="12">
        <v>0.71</v>
      </c>
      <c r="X13" s="12">
        <v>0.29</v>
      </c>
      <c r="Y13" s="12">
        <v>0.42</v>
      </c>
      <c r="Z13" s="12">
        <v>0.45</v>
      </c>
      <c r="AA13" s="11">
        <v>0.53</v>
      </c>
      <c r="AB13" s="12">
        <v>0.64</v>
      </c>
      <c r="AC13" s="12">
        <v>0.46</v>
      </c>
      <c r="AD13" s="12">
        <v>0.43</v>
      </c>
      <c r="AE13" s="11">
        <v>0.53</v>
      </c>
      <c r="AF13" s="12">
        <v>0.49</v>
      </c>
      <c r="AG13" s="12">
        <v>0.65</v>
      </c>
      <c r="AH13" s="12">
        <v>0.61</v>
      </c>
      <c r="AI13" s="12">
        <v>0.37</v>
      </c>
      <c r="AJ13" s="11">
        <v>0.53</v>
      </c>
      <c r="AK13" s="12">
        <v>0.58</v>
      </c>
      <c r="AL13" s="12">
        <v>0.42</v>
      </c>
      <c r="AM13" s="12">
        <v>0.61</v>
      </c>
      <c r="AN13" s="12">
        <v>0.47</v>
      </c>
      <c r="AO13" s="12">
        <v>0.62</v>
      </c>
      <c r="AP13" s="12">
        <v>0.52</v>
      </c>
      <c r="AQ13" s="12">
        <v>0.47</v>
      </c>
    </row>
    <row r="14" spans="1:43" s="42" customFormat="1" ht="12">
      <c r="A14" s="5" t="s">
        <v>210</v>
      </c>
      <c r="B14" s="40">
        <v>340</v>
      </c>
      <c r="C14" s="40">
        <v>175</v>
      </c>
      <c r="D14" s="40">
        <v>165</v>
      </c>
      <c r="E14" s="40">
        <v>340</v>
      </c>
      <c r="F14" s="40">
        <v>90</v>
      </c>
      <c r="G14" s="40">
        <v>47</v>
      </c>
      <c r="H14" s="40">
        <v>54</v>
      </c>
      <c r="I14" s="40">
        <v>56</v>
      </c>
      <c r="J14" s="40">
        <v>93</v>
      </c>
      <c r="K14" s="40">
        <v>340</v>
      </c>
      <c r="L14" s="40">
        <v>292</v>
      </c>
      <c r="M14" s="40">
        <v>24</v>
      </c>
      <c r="N14" s="40">
        <v>14</v>
      </c>
      <c r="O14" s="40">
        <v>10</v>
      </c>
      <c r="P14" s="40">
        <v>330</v>
      </c>
      <c r="Q14" s="40">
        <v>103</v>
      </c>
      <c r="R14" s="40">
        <v>64</v>
      </c>
      <c r="S14" s="40">
        <v>14</v>
      </c>
      <c r="T14" s="40">
        <v>60</v>
      </c>
      <c r="U14" s="40">
        <v>11</v>
      </c>
      <c r="V14" s="40">
        <v>2</v>
      </c>
      <c r="W14" s="40">
        <v>12</v>
      </c>
      <c r="X14" s="40">
        <v>6</v>
      </c>
      <c r="Y14" s="40">
        <v>21</v>
      </c>
      <c r="Z14" s="40">
        <v>37</v>
      </c>
      <c r="AA14" s="40">
        <v>340</v>
      </c>
      <c r="AB14" s="40">
        <v>110</v>
      </c>
      <c r="AC14" s="40">
        <v>194</v>
      </c>
      <c r="AD14" s="40">
        <v>37</v>
      </c>
      <c r="AE14" s="40">
        <v>340</v>
      </c>
      <c r="AF14" s="40">
        <v>167</v>
      </c>
      <c r="AG14" s="40">
        <v>48</v>
      </c>
      <c r="AH14" s="40">
        <v>102</v>
      </c>
      <c r="AI14" s="40">
        <v>23</v>
      </c>
      <c r="AJ14" s="40">
        <v>340</v>
      </c>
      <c r="AK14" s="40">
        <v>62</v>
      </c>
      <c r="AL14" s="40">
        <v>48</v>
      </c>
      <c r="AM14" s="40">
        <v>47</v>
      </c>
      <c r="AN14" s="40">
        <v>38</v>
      </c>
      <c r="AO14" s="40">
        <v>43</v>
      </c>
      <c r="AP14" s="40">
        <v>53</v>
      </c>
      <c r="AQ14" s="40">
        <v>50</v>
      </c>
    </row>
    <row r="15" spans="1:43" s="42" customFormat="1" ht="12">
      <c r="A15" s="5"/>
      <c r="B15" s="40">
        <v>341</v>
      </c>
      <c r="C15" s="40" t="s">
        <v>0</v>
      </c>
      <c r="D15" s="40" t="s">
        <v>0</v>
      </c>
      <c r="E15" s="40">
        <v>341</v>
      </c>
      <c r="F15" s="40" t="s">
        <v>0</v>
      </c>
      <c r="G15" s="40" t="s">
        <v>0</v>
      </c>
      <c r="H15" s="40" t="s">
        <v>0</v>
      </c>
      <c r="I15" s="40" t="s">
        <v>0</v>
      </c>
      <c r="J15" s="40" t="s">
        <v>0</v>
      </c>
      <c r="K15" s="40">
        <v>341</v>
      </c>
      <c r="L15" s="40" t="s">
        <v>0</v>
      </c>
      <c r="M15" s="40" t="s">
        <v>0</v>
      </c>
      <c r="N15" s="40" t="s">
        <v>0</v>
      </c>
      <c r="O15" s="40" t="s">
        <v>0</v>
      </c>
      <c r="P15" s="40">
        <v>331</v>
      </c>
      <c r="Q15" s="40" t="s">
        <v>0</v>
      </c>
      <c r="R15" s="40" t="s">
        <v>0</v>
      </c>
      <c r="S15" s="40" t="s">
        <v>0</v>
      </c>
      <c r="T15" s="40" t="s">
        <v>0</v>
      </c>
      <c r="U15" s="40" t="s">
        <v>0</v>
      </c>
      <c r="V15" s="40" t="s">
        <v>0</v>
      </c>
      <c r="W15" s="40" t="s">
        <v>0</v>
      </c>
      <c r="X15" s="40" t="s">
        <v>0</v>
      </c>
      <c r="Y15" s="40" t="s">
        <v>0</v>
      </c>
      <c r="Z15" s="40" t="s">
        <v>0</v>
      </c>
      <c r="AA15" s="40">
        <v>341</v>
      </c>
      <c r="AB15" s="40" t="s">
        <v>0</v>
      </c>
      <c r="AC15" s="40" t="s">
        <v>0</v>
      </c>
      <c r="AD15" s="40" t="s">
        <v>0</v>
      </c>
      <c r="AE15" s="40">
        <v>341</v>
      </c>
      <c r="AF15" s="40" t="s">
        <v>0</v>
      </c>
      <c r="AG15" s="40" t="s">
        <v>0</v>
      </c>
      <c r="AH15" s="40" t="s">
        <v>0</v>
      </c>
      <c r="AI15" s="40" t="s">
        <v>0</v>
      </c>
      <c r="AJ15" s="40">
        <v>341</v>
      </c>
      <c r="AK15" s="40" t="s">
        <v>0</v>
      </c>
      <c r="AL15" s="40" t="s">
        <v>0</v>
      </c>
      <c r="AM15" s="40" t="s">
        <v>0</v>
      </c>
      <c r="AN15" s="40" t="s">
        <v>0</v>
      </c>
      <c r="AO15" s="40" t="s">
        <v>0</v>
      </c>
      <c r="AP15" s="40" t="s">
        <v>0</v>
      </c>
      <c r="AQ15" s="40" t="s">
        <v>0</v>
      </c>
    </row>
    <row r="16" spans="1:43" s="45" customFormat="1" ht="12">
      <c r="A16" s="5"/>
      <c r="B16" s="11">
        <v>0.17</v>
      </c>
      <c r="C16" s="12">
        <v>0.18</v>
      </c>
      <c r="D16" s="12">
        <v>0.16</v>
      </c>
      <c r="E16" s="11">
        <v>0.17</v>
      </c>
      <c r="F16" s="12">
        <v>0.16</v>
      </c>
      <c r="G16" s="12">
        <v>0.14</v>
      </c>
      <c r="H16" s="12">
        <v>0.15</v>
      </c>
      <c r="I16" s="12">
        <v>0.19</v>
      </c>
      <c r="J16" s="12">
        <v>0.21</v>
      </c>
      <c r="K16" s="11">
        <v>0.17</v>
      </c>
      <c r="L16" s="12">
        <v>0.17</v>
      </c>
      <c r="M16" s="12">
        <v>0.14</v>
      </c>
      <c r="N16" s="12">
        <v>0.14</v>
      </c>
      <c r="O16" s="12">
        <v>0.18</v>
      </c>
      <c r="P16" s="11">
        <v>0.17</v>
      </c>
      <c r="Q16" s="12">
        <v>0.19</v>
      </c>
      <c r="R16" s="12">
        <v>0.14</v>
      </c>
      <c r="S16" s="12">
        <v>0.11</v>
      </c>
      <c r="T16" s="12">
        <v>0.27</v>
      </c>
      <c r="U16" s="12">
        <v>0.16</v>
      </c>
      <c r="V16" s="12">
        <v>0.19</v>
      </c>
      <c r="W16" s="12">
        <v>0.18</v>
      </c>
      <c r="X16" s="12">
        <v>0.28</v>
      </c>
      <c r="Y16" s="12">
        <v>0.18</v>
      </c>
      <c r="Z16" s="12">
        <v>0.12</v>
      </c>
      <c r="AA16" s="11">
        <v>0.17</v>
      </c>
      <c r="AB16" s="12">
        <v>0.13</v>
      </c>
      <c r="AC16" s="12">
        <v>0.21</v>
      </c>
      <c r="AD16" s="12">
        <v>0.17</v>
      </c>
      <c r="AE16" s="11">
        <v>0.17</v>
      </c>
      <c r="AF16" s="12">
        <v>0.19</v>
      </c>
      <c r="AG16" s="12">
        <v>0.17</v>
      </c>
      <c r="AH16" s="12">
        <v>0.18</v>
      </c>
      <c r="AI16" s="12">
        <v>0.09</v>
      </c>
      <c r="AJ16" s="11">
        <v>0.17</v>
      </c>
      <c r="AK16" s="12">
        <v>0.12</v>
      </c>
      <c r="AL16" s="12">
        <v>0.18</v>
      </c>
      <c r="AM16" s="12">
        <v>0.17</v>
      </c>
      <c r="AN16" s="12">
        <v>0.19</v>
      </c>
      <c r="AO16" s="12">
        <v>0.18</v>
      </c>
      <c r="AP16" s="12">
        <v>0.2</v>
      </c>
      <c r="AQ16" s="12">
        <v>0.19</v>
      </c>
    </row>
    <row r="17" spans="1:43" s="42" customFormat="1" ht="12">
      <c r="A17" s="5" t="s">
        <v>211</v>
      </c>
      <c r="B17" s="40">
        <v>431</v>
      </c>
      <c r="C17" s="40">
        <v>161</v>
      </c>
      <c r="D17" s="40">
        <v>269</v>
      </c>
      <c r="E17" s="40">
        <v>431</v>
      </c>
      <c r="F17" s="40">
        <v>126</v>
      </c>
      <c r="G17" s="40">
        <v>79</v>
      </c>
      <c r="H17" s="40">
        <v>82</v>
      </c>
      <c r="I17" s="40">
        <v>51</v>
      </c>
      <c r="J17" s="40">
        <v>92</v>
      </c>
      <c r="K17" s="40">
        <v>431</v>
      </c>
      <c r="L17" s="40">
        <v>369</v>
      </c>
      <c r="M17" s="40">
        <v>27</v>
      </c>
      <c r="N17" s="40">
        <v>22</v>
      </c>
      <c r="O17" s="40">
        <v>14</v>
      </c>
      <c r="P17" s="40">
        <v>417</v>
      </c>
      <c r="Q17" s="40">
        <v>99</v>
      </c>
      <c r="R17" s="40">
        <v>81</v>
      </c>
      <c r="S17" s="40">
        <v>16</v>
      </c>
      <c r="T17" s="40">
        <v>40</v>
      </c>
      <c r="U17" s="40">
        <v>10</v>
      </c>
      <c r="V17" s="40">
        <v>1</v>
      </c>
      <c r="W17" s="40">
        <v>8</v>
      </c>
      <c r="X17" s="40">
        <v>8</v>
      </c>
      <c r="Y17" s="40">
        <v>43</v>
      </c>
      <c r="Z17" s="40">
        <v>112</v>
      </c>
      <c r="AA17" s="40">
        <v>431</v>
      </c>
      <c r="AB17" s="40">
        <v>140</v>
      </c>
      <c r="AC17" s="40">
        <v>213</v>
      </c>
      <c r="AD17" s="40">
        <v>78</v>
      </c>
      <c r="AE17" s="40">
        <v>431</v>
      </c>
      <c r="AF17" s="40">
        <v>173</v>
      </c>
      <c r="AG17" s="40">
        <v>32</v>
      </c>
      <c r="AH17" s="40">
        <v>91</v>
      </c>
      <c r="AI17" s="40">
        <v>135</v>
      </c>
      <c r="AJ17" s="40">
        <v>431</v>
      </c>
      <c r="AK17" s="40">
        <v>96</v>
      </c>
      <c r="AL17" s="40">
        <v>62</v>
      </c>
      <c r="AM17" s="40">
        <v>47</v>
      </c>
      <c r="AN17" s="40">
        <v>51</v>
      </c>
      <c r="AO17" s="40">
        <v>40</v>
      </c>
      <c r="AP17" s="40">
        <v>61</v>
      </c>
      <c r="AQ17" s="40">
        <v>73</v>
      </c>
    </row>
    <row r="18" spans="1:43" s="42" customFormat="1" ht="12">
      <c r="A18" s="5"/>
      <c r="B18" s="40">
        <v>434</v>
      </c>
      <c r="C18" s="40" t="s">
        <v>0</v>
      </c>
      <c r="D18" s="40" t="s">
        <v>0</v>
      </c>
      <c r="E18" s="40">
        <v>434</v>
      </c>
      <c r="F18" s="40" t="s">
        <v>0</v>
      </c>
      <c r="G18" s="40" t="s">
        <v>0</v>
      </c>
      <c r="H18" s="40" t="s">
        <v>0</v>
      </c>
      <c r="I18" s="40" t="s">
        <v>0</v>
      </c>
      <c r="J18" s="40" t="s">
        <v>0</v>
      </c>
      <c r="K18" s="40">
        <v>434</v>
      </c>
      <c r="L18" s="40" t="s">
        <v>0</v>
      </c>
      <c r="M18" s="40" t="s">
        <v>0</v>
      </c>
      <c r="N18" s="40" t="s">
        <v>0</v>
      </c>
      <c r="O18" s="40" t="s">
        <v>0</v>
      </c>
      <c r="P18" s="40">
        <v>421</v>
      </c>
      <c r="Q18" s="40" t="s">
        <v>0</v>
      </c>
      <c r="R18" s="40" t="s">
        <v>0</v>
      </c>
      <c r="S18" s="40" t="s">
        <v>0</v>
      </c>
      <c r="T18" s="40" t="s">
        <v>0</v>
      </c>
      <c r="U18" s="40" t="s">
        <v>0</v>
      </c>
      <c r="V18" s="40" t="s">
        <v>0</v>
      </c>
      <c r="W18" s="40" t="s">
        <v>0</v>
      </c>
      <c r="X18" s="40" t="s">
        <v>0</v>
      </c>
      <c r="Y18" s="40" t="s">
        <v>0</v>
      </c>
      <c r="Z18" s="40" t="s">
        <v>0</v>
      </c>
      <c r="AA18" s="40">
        <v>434</v>
      </c>
      <c r="AB18" s="40" t="s">
        <v>0</v>
      </c>
      <c r="AC18" s="40" t="s">
        <v>0</v>
      </c>
      <c r="AD18" s="40" t="s">
        <v>0</v>
      </c>
      <c r="AE18" s="40">
        <v>434</v>
      </c>
      <c r="AF18" s="40" t="s">
        <v>0</v>
      </c>
      <c r="AG18" s="40" t="s">
        <v>0</v>
      </c>
      <c r="AH18" s="40" t="s">
        <v>0</v>
      </c>
      <c r="AI18" s="40" t="s">
        <v>0</v>
      </c>
      <c r="AJ18" s="40">
        <v>434</v>
      </c>
      <c r="AK18" s="40" t="s">
        <v>0</v>
      </c>
      <c r="AL18" s="40" t="s">
        <v>0</v>
      </c>
      <c r="AM18" s="40" t="s">
        <v>0</v>
      </c>
      <c r="AN18" s="40" t="s">
        <v>0</v>
      </c>
      <c r="AO18" s="40" t="s">
        <v>0</v>
      </c>
      <c r="AP18" s="40" t="s">
        <v>0</v>
      </c>
      <c r="AQ18" s="40" t="s">
        <v>0</v>
      </c>
    </row>
    <row r="19" spans="1:43" s="45" customFormat="1" ht="12">
      <c r="A19" s="5"/>
      <c r="B19" s="11">
        <v>0.21</v>
      </c>
      <c r="C19" s="12">
        <v>0.17</v>
      </c>
      <c r="D19" s="12">
        <v>0.26</v>
      </c>
      <c r="E19" s="11">
        <v>0.21</v>
      </c>
      <c r="F19" s="12">
        <v>0.22</v>
      </c>
      <c r="G19" s="12">
        <v>0.24</v>
      </c>
      <c r="H19" s="12">
        <v>0.23</v>
      </c>
      <c r="I19" s="12">
        <v>0.18</v>
      </c>
      <c r="J19" s="12">
        <v>0.21</v>
      </c>
      <c r="K19" s="11">
        <v>0.21</v>
      </c>
      <c r="L19" s="12">
        <v>0.22</v>
      </c>
      <c r="M19" s="12">
        <v>0.16</v>
      </c>
      <c r="N19" s="12">
        <v>0.22</v>
      </c>
      <c r="O19" s="12">
        <v>0.25</v>
      </c>
      <c r="P19" s="11">
        <v>0.21</v>
      </c>
      <c r="Q19" s="12">
        <v>0.18</v>
      </c>
      <c r="R19" s="12">
        <v>0.17</v>
      </c>
      <c r="S19" s="12">
        <v>0.13</v>
      </c>
      <c r="T19" s="12">
        <v>0.18</v>
      </c>
      <c r="U19" s="12">
        <v>0.14</v>
      </c>
      <c r="V19" s="12">
        <v>0.1</v>
      </c>
      <c r="W19" s="12">
        <v>0.11</v>
      </c>
      <c r="X19" s="12">
        <v>0.37</v>
      </c>
      <c r="Y19" s="12">
        <v>0.36</v>
      </c>
      <c r="Z19" s="12">
        <v>0.38</v>
      </c>
      <c r="AA19" s="11">
        <v>0.21</v>
      </c>
      <c r="AB19" s="12">
        <v>0.16</v>
      </c>
      <c r="AC19" s="12">
        <v>0.23</v>
      </c>
      <c r="AD19" s="12">
        <v>0.37</v>
      </c>
      <c r="AE19" s="11">
        <v>0.21</v>
      </c>
      <c r="AF19" s="12">
        <v>0.2</v>
      </c>
      <c r="AG19" s="12">
        <v>0.11</v>
      </c>
      <c r="AH19" s="12">
        <v>0.16</v>
      </c>
      <c r="AI19" s="12">
        <v>0.5</v>
      </c>
      <c r="AJ19" s="11">
        <v>0.21</v>
      </c>
      <c r="AK19" s="12">
        <v>0.19</v>
      </c>
      <c r="AL19" s="12">
        <v>0.24</v>
      </c>
      <c r="AM19" s="12">
        <v>0.17</v>
      </c>
      <c r="AN19" s="12">
        <v>0.25</v>
      </c>
      <c r="AO19" s="12">
        <v>0.17</v>
      </c>
      <c r="AP19" s="12">
        <v>0.23</v>
      </c>
      <c r="AQ19" s="12">
        <v>0.28</v>
      </c>
    </row>
    <row r="20" s="42" customFormat="1" ht="12"/>
    <row r="21" s="42" customFormat="1" ht="12.75">
      <c r="A21" s="43" t="s">
        <v>322</v>
      </c>
    </row>
    <row r="22" s="45" customFormat="1" ht="12"/>
    <row r="23" s="42" customFormat="1" ht="12"/>
    <row r="24" s="42" customFormat="1" ht="12"/>
    <row r="25" s="45" customFormat="1" ht="12"/>
    <row r="26" s="42" customFormat="1" ht="12"/>
    <row r="27" s="42" customFormat="1" ht="12"/>
    <row r="28" s="45" customFormat="1" ht="12"/>
    <row r="29" s="42" customFormat="1" ht="12"/>
    <row r="30" s="42" customFormat="1" ht="12"/>
    <row r="31" s="45" customFormat="1" ht="12"/>
    <row r="32" s="42" customFormat="1" ht="12"/>
    <row r="33" s="42" customFormat="1" ht="12"/>
    <row r="34" s="45" customFormat="1" ht="12"/>
    <row r="35" s="42" customFormat="1" ht="12"/>
    <row r="36" s="42" customFormat="1" ht="12"/>
    <row r="37" s="45" customFormat="1" ht="12"/>
  </sheetData>
  <sheetProtection/>
  <mergeCells count="15">
    <mergeCell ref="AA1:AD1"/>
    <mergeCell ref="A1:A2"/>
    <mergeCell ref="B1:D1"/>
    <mergeCell ref="E1:J1"/>
    <mergeCell ref="AE1:AI1"/>
    <mergeCell ref="AJ1:AQ1"/>
    <mergeCell ref="A3:AQ3"/>
    <mergeCell ref="K1:O1"/>
    <mergeCell ref="P1:Z1"/>
    <mergeCell ref="A17:A19"/>
    <mergeCell ref="A4:AQ4"/>
    <mergeCell ref="A5:A7"/>
    <mergeCell ref="A8:A10"/>
    <mergeCell ref="A11:A13"/>
    <mergeCell ref="A14:A16"/>
  </mergeCells>
  <hyperlinks>
    <hyperlink ref="A21"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33.xml><?xml version="1.0" encoding="utf-8"?>
<worksheet xmlns="http://schemas.openxmlformats.org/spreadsheetml/2006/main" xmlns:r="http://schemas.openxmlformats.org/officeDocument/2006/relationships">
  <dimension ref="A1:AQ21"/>
  <sheetViews>
    <sheetView showGridLines="0" zoomScalePageLayoutView="0" workbookViewId="0" topLeftCell="A1">
      <pane xSplit="1" ySplit="7" topLeftCell="B8" activePane="bottomRight" state="frozen"/>
      <selection pane="topLeft" activeCell="F17" sqref="F17"/>
      <selection pane="topRight" activeCell="F17" sqref="F17"/>
      <selection pane="bottomLeft" activeCell="F17" sqref="F17"/>
      <selection pane="bottomRight" activeCell="F17" sqref="F17"/>
    </sheetView>
  </sheetViews>
  <sheetFormatPr defaultColWidth="7.875" defaultRowHeight="14.25"/>
  <cols>
    <col min="1" max="1" width="40.625" style="7" customWidth="1"/>
    <col min="2" max="43" width="10.625" style="3" customWidth="1"/>
    <col min="44" max="16384" width="7.875" style="3" customWidth="1"/>
  </cols>
  <sheetData>
    <row r="1" spans="1:43" ht="12">
      <c r="A1" s="1" t="s">
        <v>345</v>
      </c>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216</v>
      </c>
      <c r="AA2" s="10" t="s">
        <v>8</v>
      </c>
      <c r="AB2" s="9" t="s">
        <v>30</v>
      </c>
      <c r="AC2" s="9" t="s">
        <v>31</v>
      </c>
      <c r="AD2" s="9" t="s">
        <v>32</v>
      </c>
      <c r="AE2" s="10" t="s">
        <v>8</v>
      </c>
      <c r="AF2" s="9" t="s">
        <v>33</v>
      </c>
      <c r="AG2" s="9" t="s">
        <v>34</v>
      </c>
      <c r="AH2" s="9" t="s">
        <v>35</v>
      </c>
      <c r="AI2" s="9" t="s">
        <v>217</v>
      </c>
      <c r="AJ2" s="10" t="s">
        <v>8</v>
      </c>
      <c r="AK2" s="9" t="s">
        <v>36</v>
      </c>
      <c r="AL2" s="9" t="s">
        <v>37</v>
      </c>
      <c r="AM2" s="9" t="s">
        <v>38</v>
      </c>
      <c r="AN2" s="9" t="s">
        <v>39</v>
      </c>
      <c r="AO2" s="9" t="s">
        <v>40</v>
      </c>
      <c r="AP2" s="9" t="s">
        <v>41</v>
      </c>
      <c r="AQ2" s="9" t="s">
        <v>42</v>
      </c>
    </row>
    <row r="3" spans="1:43" ht="12">
      <c r="A3" s="4" t="s">
        <v>218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219</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208</v>
      </c>
      <c r="B8" s="40">
        <v>732</v>
      </c>
      <c r="C8" s="40">
        <v>431</v>
      </c>
      <c r="D8" s="40">
        <v>301</v>
      </c>
      <c r="E8" s="40">
        <v>732</v>
      </c>
      <c r="F8" s="40">
        <v>234</v>
      </c>
      <c r="G8" s="40">
        <v>110</v>
      </c>
      <c r="H8" s="40">
        <v>130</v>
      </c>
      <c r="I8" s="40">
        <v>108</v>
      </c>
      <c r="J8" s="40">
        <v>150</v>
      </c>
      <c r="K8" s="40">
        <v>732</v>
      </c>
      <c r="L8" s="40">
        <v>620</v>
      </c>
      <c r="M8" s="40">
        <v>63</v>
      </c>
      <c r="N8" s="40">
        <v>34</v>
      </c>
      <c r="O8" s="40">
        <v>15</v>
      </c>
      <c r="P8" s="40">
        <v>717</v>
      </c>
      <c r="Q8" s="40">
        <v>232</v>
      </c>
      <c r="R8" s="40">
        <v>160</v>
      </c>
      <c r="S8" s="40">
        <v>55</v>
      </c>
      <c r="T8" s="40">
        <v>101</v>
      </c>
      <c r="U8" s="40">
        <v>17</v>
      </c>
      <c r="V8" s="40">
        <v>4</v>
      </c>
      <c r="W8" s="40">
        <v>35</v>
      </c>
      <c r="X8" s="40">
        <v>4</v>
      </c>
      <c r="Y8" s="40">
        <v>28</v>
      </c>
      <c r="Z8" s="40">
        <v>79</v>
      </c>
      <c r="AA8" s="40">
        <v>732</v>
      </c>
      <c r="AB8" s="40">
        <v>314</v>
      </c>
      <c r="AC8" s="40">
        <v>379</v>
      </c>
      <c r="AD8" s="40">
        <v>39</v>
      </c>
      <c r="AE8" s="40">
        <v>732</v>
      </c>
      <c r="AF8" s="40">
        <v>389</v>
      </c>
      <c r="AG8" s="40">
        <v>97</v>
      </c>
      <c r="AH8" s="40">
        <v>194</v>
      </c>
      <c r="AI8" s="40">
        <v>51</v>
      </c>
      <c r="AJ8" s="40">
        <v>732</v>
      </c>
      <c r="AK8" s="40">
        <v>193</v>
      </c>
      <c r="AL8" s="40">
        <v>94</v>
      </c>
      <c r="AM8" s="40">
        <v>102</v>
      </c>
      <c r="AN8" s="40">
        <v>76</v>
      </c>
      <c r="AO8" s="40">
        <v>95</v>
      </c>
      <c r="AP8" s="40">
        <v>81</v>
      </c>
      <c r="AQ8" s="40">
        <v>91</v>
      </c>
    </row>
    <row r="9" spans="1:43" s="42" customFormat="1" ht="12">
      <c r="A9" s="5"/>
      <c r="B9" s="40">
        <v>713</v>
      </c>
      <c r="C9" s="40" t="s">
        <v>0</v>
      </c>
      <c r="D9" s="40" t="s">
        <v>0</v>
      </c>
      <c r="E9" s="40">
        <v>713</v>
      </c>
      <c r="F9" s="40" t="s">
        <v>0</v>
      </c>
      <c r="G9" s="40" t="s">
        <v>0</v>
      </c>
      <c r="H9" s="40" t="s">
        <v>0</v>
      </c>
      <c r="I9" s="40" t="s">
        <v>0</v>
      </c>
      <c r="J9" s="40" t="s">
        <v>0</v>
      </c>
      <c r="K9" s="40">
        <v>713</v>
      </c>
      <c r="L9" s="40" t="s">
        <v>0</v>
      </c>
      <c r="M9" s="40" t="s">
        <v>0</v>
      </c>
      <c r="N9" s="40" t="s">
        <v>0</v>
      </c>
      <c r="O9" s="40" t="s">
        <v>0</v>
      </c>
      <c r="P9" s="40">
        <v>697</v>
      </c>
      <c r="Q9" s="40" t="s">
        <v>0</v>
      </c>
      <c r="R9" s="40" t="s">
        <v>0</v>
      </c>
      <c r="S9" s="40" t="s">
        <v>0</v>
      </c>
      <c r="T9" s="40" t="s">
        <v>0</v>
      </c>
      <c r="U9" s="40" t="s">
        <v>0</v>
      </c>
      <c r="V9" s="40" t="s">
        <v>0</v>
      </c>
      <c r="W9" s="40" t="s">
        <v>0</v>
      </c>
      <c r="X9" s="40" t="s">
        <v>0</v>
      </c>
      <c r="Y9" s="40" t="s">
        <v>0</v>
      </c>
      <c r="Z9" s="40" t="s">
        <v>0</v>
      </c>
      <c r="AA9" s="40">
        <v>713</v>
      </c>
      <c r="AB9" s="40" t="s">
        <v>0</v>
      </c>
      <c r="AC9" s="40" t="s">
        <v>0</v>
      </c>
      <c r="AD9" s="40" t="s">
        <v>0</v>
      </c>
      <c r="AE9" s="40">
        <v>713</v>
      </c>
      <c r="AF9" s="40" t="s">
        <v>0</v>
      </c>
      <c r="AG9" s="40" t="s">
        <v>0</v>
      </c>
      <c r="AH9" s="40" t="s">
        <v>0</v>
      </c>
      <c r="AI9" s="40" t="s">
        <v>0</v>
      </c>
      <c r="AJ9" s="40">
        <v>713</v>
      </c>
      <c r="AK9" s="40" t="s">
        <v>0</v>
      </c>
      <c r="AL9" s="40" t="s">
        <v>0</v>
      </c>
      <c r="AM9" s="40" t="s">
        <v>0</v>
      </c>
      <c r="AN9" s="40" t="s">
        <v>0</v>
      </c>
      <c r="AO9" s="40" t="s">
        <v>0</v>
      </c>
      <c r="AP9" s="40" t="s">
        <v>0</v>
      </c>
      <c r="AQ9" s="40" t="s">
        <v>0</v>
      </c>
    </row>
    <row r="10" spans="1:43" s="45" customFormat="1" ht="12">
      <c r="A10" s="5"/>
      <c r="B10" s="11">
        <v>0.37</v>
      </c>
      <c r="C10" s="12">
        <v>0.44</v>
      </c>
      <c r="D10" s="12">
        <v>0.29</v>
      </c>
      <c r="E10" s="11">
        <v>0.37</v>
      </c>
      <c r="F10" s="12">
        <v>0.4</v>
      </c>
      <c r="G10" s="12">
        <v>0.33</v>
      </c>
      <c r="H10" s="12">
        <v>0.36</v>
      </c>
      <c r="I10" s="12">
        <v>0.37</v>
      </c>
      <c r="J10" s="12">
        <v>0.34</v>
      </c>
      <c r="K10" s="11">
        <v>0.37</v>
      </c>
      <c r="L10" s="12">
        <v>0.37</v>
      </c>
      <c r="M10" s="12">
        <v>0.37</v>
      </c>
      <c r="N10" s="12">
        <v>0.35</v>
      </c>
      <c r="O10" s="12">
        <v>0.27</v>
      </c>
      <c r="P10" s="11">
        <v>0.37</v>
      </c>
      <c r="Q10" s="12">
        <v>0.42</v>
      </c>
      <c r="R10" s="12">
        <v>0.35</v>
      </c>
      <c r="S10" s="12">
        <v>0.45</v>
      </c>
      <c r="T10" s="12">
        <v>0.45</v>
      </c>
      <c r="U10" s="12">
        <v>0.25</v>
      </c>
      <c r="V10" s="12">
        <v>0.4</v>
      </c>
      <c r="W10" s="12">
        <v>0.5</v>
      </c>
      <c r="X10" s="12">
        <v>0.21</v>
      </c>
      <c r="Y10" s="12">
        <v>0.24</v>
      </c>
      <c r="Z10" s="12">
        <v>0.26</v>
      </c>
      <c r="AA10" s="11">
        <v>0.37</v>
      </c>
      <c r="AB10" s="12">
        <v>0.36</v>
      </c>
      <c r="AC10" s="12">
        <v>0.41</v>
      </c>
      <c r="AD10" s="12">
        <v>0.19</v>
      </c>
      <c r="AE10" s="11">
        <v>0.37</v>
      </c>
      <c r="AF10" s="12">
        <v>0.45</v>
      </c>
      <c r="AG10" s="12">
        <v>0.34</v>
      </c>
      <c r="AH10" s="12">
        <v>0.34</v>
      </c>
      <c r="AI10" s="12">
        <v>0.19</v>
      </c>
      <c r="AJ10" s="11">
        <v>0.37</v>
      </c>
      <c r="AK10" s="12">
        <v>0.39</v>
      </c>
      <c r="AL10" s="12">
        <v>0.36</v>
      </c>
      <c r="AM10" s="12">
        <v>0.37</v>
      </c>
      <c r="AN10" s="12">
        <v>0.38</v>
      </c>
      <c r="AO10" s="12">
        <v>0.4</v>
      </c>
      <c r="AP10" s="12">
        <v>0.3</v>
      </c>
      <c r="AQ10" s="12">
        <v>0.35</v>
      </c>
    </row>
    <row r="11" spans="1:43" s="42" customFormat="1" ht="12">
      <c r="A11" s="5" t="s">
        <v>209</v>
      </c>
      <c r="B11" s="40">
        <v>484</v>
      </c>
      <c r="C11" s="40">
        <v>201</v>
      </c>
      <c r="D11" s="40">
        <v>283</v>
      </c>
      <c r="E11" s="40">
        <v>484</v>
      </c>
      <c r="F11" s="40">
        <v>129</v>
      </c>
      <c r="G11" s="40">
        <v>97</v>
      </c>
      <c r="H11" s="40">
        <v>96</v>
      </c>
      <c r="I11" s="40">
        <v>70</v>
      </c>
      <c r="J11" s="40">
        <v>92</v>
      </c>
      <c r="K11" s="40">
        <v>484</v>
      </c>
      <c r="L11" s="40">
        <v>394</v>
      </c>
      <c r="M11" s="40">
        <v>56</v>
      </c>
      <c r="N11" s="40">
        <v>17</v>
      </c>
      <c r="O11" s="40">
        <v>17</v>
      </c>
      <c r="P11" s="40">
        <v>467</v>
      </c>
      <c r="Q11" s="40">
        <v>119</v>
      </c>
      <c r="R11" s="40">
        <v>132</v>
      </c>
      <c r="S11" s="40">
        <v>32</v>
      </c>
      <c r="T11" s="40">
        <v>42</v>
      </c>
      <c r="U11" s="40">
        <v>28</v>
      </c>
      <c r="V11" s="40">
        <v>2</v>
      </c>
      <c r="W11" s="40">
        <v>21</v>
      </c>
      <c r="X11" s="40">
        <v>4</v>
      </c>
      <c r="Y11" s="40">
        <v>26</v>
      </c>
      <c r="Z11" s="40">
        <v>62</v>
      </c>
      <c r="AA11" s="40">
        <v>484</v>
      </c>
      <c r="AB11" s="40">
        <v>253</v>
      </c>
      <c r="AC11" s="40">
        <v>181</v>
      </c>
      <c r="AD11" s="40">
        <v>50</v>
      </c>
      <c r="AE11" s="40">
        <v>484</v>
      </c>
      <c r="AF11" s="40">
        <v>176</v>
      </c>
      <c r="AG11" s="40">
        <v>92</v>
      </c>
      <c r="AH11" s="40">
        <v>164</v>
      </c>
      <c r="AI11" s="40">
        <v>52</v>
      </c>
      <c r="AJ11" s="40">
        <v>484</v>
      </c>
      <c r="AK11" s="40">
        <v>140</v>
      </c>
      <c r="AL11" s="40">
        <v>60</v>
      </c>
      <c r="AM11" s="40">
        <v>71</v>
      </c>
      <c r="AN11" s="40">
        <v>49</v>
      </c>
      <c r="AO11" s="40">
        <v>53</v>
      </c>
      <c r="AP11" s="40">
        <v>55</v>
      </c>
      <c r="AQ11" s="40">
        <v>56</v>
      </c>
    </row>
    <row r="12" spans="1:43" s="42" customFormat="1" ht="12.75" customHeight="1">
      <c r="A12" s="5"/>
      <c r="B12" s="40">
        <v>499</v>
      </c>
      <c r="C12" s="40" t="s">
        <v>0</v>
      </c>
      <c r="D12" s="40" t="s">
        <v>0</v>
      </c>
      <c r="E12" s="40">
        <v>499</v>
      </c>
      <c r="F12" s="40" t="s">
        <v>0</v>
      </c>
      <c r="G12" s="40" t="s">
        <v>0</v>
      </c>
      <c r="H12" s="40" t="s">
        <v>0</v>
      </c>
      <c r="I12" s="40" t="s">
        <v>0</v>
      </c>
      <c r="J12" s="40" t="s">
        <v>0</v>
      </c>
      <c r="K12" s="40">
        <v>499</v>
      </c>
      <c r="L12" s="40" t="s">
        <v>0</v>
      </c>
      <c r="M12" s="40" t="s">
        <v>0</v>
      </c>
      <c r="N12" s="40" t="s">
        <v>0</v>
      </c>
      <c r="O12" s="40" t="s">
        <v>0</v>
      </c>
      <c r="P12" s="40">
        <v>482</v>
      </c>
      <c r="Q12" s="40" t="s">
        <v>0</v>
      </c>
      <c r="R12" s="40" t="s">
        <v>0</v>
      </c>
      <c r="S12" s="40" t="s">
        <v>0</v>
      </c>
      <c r="T12" s="40" t="s">
        <v>0</v>
      </c>
      <c r="U12" s="40" t="s">
        <v>0</v>
      </c>
      <c r="V12" s="40" t="s">
        <v>0</v>
      </c>
      <c r="W12" s="40" t="s">
        <v>0</v>
      </c>
      <c r="X12" s="40" t="s">
        <v>0</v>
      </c>
      <c r="Y12" s="40" t="s">
        <v>0</v>
      </c>
      <c r="Z12" s="40" t="s">
        <v>0</v>
      </c>
      <c r="AA12" s="40">
        <v>499</v>
      </c>
      <c r="AB12" s="40" t="s">
        <v>0</v>
      </c>
      <c r="AC12" s="40" t="s">
        <v>0</v>
      </c>
      <c r="AD12" s="40" t="s">
        <v>0</v>
      </c>
      <c r="AE12" s="40">
        <v>499</v>
      </c>
      <c r="AF12" s="40" t="s">
        <v>0</v>
      </c>
      <c r="AG12" s="40" t="s">
        <v>0</v>
      </c>
      <c r="AH12" s="40" t="s">
        <v>0</v>
      </c>
      <c r="AI12" s="40" t="s">
        <v>0</v>
      </c>
      <c r="AJ12" s="40">
        <v>499</v>
      </c>
      <c r="AK12" s="40" t="s">
        <v>0</v>
      </c>
      <c r="AL12" s="40" t="s">
        <v>0</v>
      </c>
      <c r="AM12" s="40" t="s">
        <v>0</v>
      </c>
      <c r="AN12" s="40" t="s">
        <v>0</v>
      </c>
      <c r="AO12" s="40" t="s">
        <v>0</v>
      </c>
      <c r="AP12" s="40" t="s">
        <v>0</v>
      </c>
      <c r="AQ12" s="40" t="s">
        <v>0</v>
      </c>
    </row>
    <row r="13" spans="1:43" s="45" customFormat="1" ht="12">
      <c r="A13" s="5"/>
      <c r="B13" s="11">
        <v>0.24</v>
      </c>
      <c r="C13" s="12">
        <v>0.21</v>
      </c>
      <c r="D13" s="12">
        <v>0.27</v>
      </c>
      <c r="E13" s="11">
        <v>0.24</v>
      </c>
      <c r="F13" s="12">
        <v>0.22</v>
      </c>
      <c r="G13" s="12">
        <v>0.29</v>
      </c>
      <c r="H13" s="12">
        <v>0.27</v>
      </c>
      <c r="I13" s="12">
        <v>0.24</v>
      </c>
      <c r="J13" s="12">
        <v>0.21</v>
      </c>
      <c r="K13" s="11">
        <v>0.24</v>
      </c>
      <c r="L13" s="12">
        <v>0.23</v>
      </c>
      <c r="M13" s="12">
        <v>0.33</v>
      </c>
      <c r="N13" s="12">
        <v>0.17</v>
      </c>
      <c r="O13" s="12">
        <v>0.3</v>
      </c>
      <c r="P13" s="11">
        <v>0.24</v>
      </c>
      <c r="Q13" s="12">
        <v>0.22</v>
      </c>
      <c r="R13" s="12">
        <v>0.28</v>
      </c>
      <c r="S13" s="12">
        <v>0.26</v>
      </c>
      <c r="T13" s="12">
        <v>0.19</v>
      </c>
      <c r="U13" s="12">
        <v>0.41</v>
      </c>
      <c r="V13" s="12">
        <v>0.17</v>
      </c>
      <c r="W13" s="12">
        <v>0.3</v>
      </c>
      <c r="X13" s="12">
        <v>0.18</v>
      </c>
      <c r="Y13" s="12">
        <v>0.21</v>
      </c>
      <c r="Z13" s="12">
        <v>0.21</v>
      </c>
      <c r="AA13" s="11">
        <v>0.24</v>
      </c>
      <c r="AB13" s="12">
        <v>0.29</v>
      </c>
      <c r="AC13" s="12">
        <v>0.19</v>
      </c>
      <c r="AD13" s="12">
        <v>0.24</v>
      </c>
      <c r="AE13" s="11">
        <v>0.24</v>
      </c>
      <c r="AF13" s="12">
        <v>0.2</v>
      </c>
      <c r="AG13" s="12">
        <v>0.32</v>
      </c>
      <c r="AH13" s="12">
        <v>0.29</v>
      </c>
      <c r="AI13" s="12">
        <v>0.19</v>
      </c>
      <c r="AJ13" s="11">
        <v>0.24</v>
      </c>
      <c r="AK13" s="12">
        <v>0.28</v>
      </c>
      <c r="AL13" s="12">
        <v>0.23</v>
      </c>
      <c r="AM13" s="12">
        <v>0.26</v>
      </c>
      <c r="AN13" s="12">
        <v>0.25</v>
      </c>
      <c r="AO13" s="12">
        <v>0.22</v>
      </c>
      <c r="AP13" s="12">
        <v>0.2</v>
      </c>
      <c r="AQ13" s="12">
        <v>0.21</v>
      </c>
    </row>
    <row r="14" spans="1:43" s="42" customFormat="1" ht="12">
      <c r="A14" s="5" t="s">
        <v>210</v>
      </c>
      <c r="B14" s="40">
        <v>295</v>
      </c>
      <c r="C14" s="40">
        <v>161</v>
      </c>
      <c r="D14" s="40">
        <v>134</v>
      </c>
      <c r="E14" s="40">
        <v>295</v>
      </c>
      <c r="F14" s="40">
        <v>78</v>
      </c>
      <c r="G14" s="40">
        <v>47</v>
      </c>
      <c r="H14" s="40">
        <v>42</v>
      </c>
      <c r="I14" s="40">
        <v>42</v>
      </c>
      <c r="J14" s="40">
        <v>87</v>
      </c>
      <c r="K14" s="40">
        <v>295</v>
      </c>
      <c r="L14" s="40">
        <v>246</v>
      </c>
      <c r="M14" s="40">
        <v>25</v>
      </c>
      <c r="N14" s="40">
        <v>15</v>
      </c>
      <c r="O14" s="40">
        <v>9</v>
      </c>
      <c r="P14" s="40">
        <v>286</v>
      </c>
      <c r="Q14" s="40">
        <v>87</v>
      </c>
      <c r="R14" s="40">
        <v>74</v>
      </c>
      <c r="S14" s="40">
        <v>14</v>
      </c>
      <c r="T14" s="40">
        <v>38</v>
      </c>
      <c r="U14" s="40">
        <v>9</v>
      </c>
      <c r="V14" s="40">
        <v>2</v>
      </c>
      <c r="W14" s="40">
        <v>7</v>
      </c>
      <c r="X14" s="40">
        <v>6</v>
      </c>
      <c r="Y14" s="40">
        <v>16</v>
      </c>
      <c r="Z14" s="40">
        <v>32</v>
      </c>
      <c r="AA14" s="40">
        <v>295</v>
      </c>
      <c r="AB14" s="40">
        <v>117</v>
      </c>
      <c r="AC14" s="40">
        <v>145</v>
      </c>
      <c r="AD14" s="40">
        <v>34</v>
      </c>
      <c r="AE14" s="40">
        <v>295</v>
      </c>
      <c r="AF14" s="40">
        <v>117</v>
      </c>
      <c r="AG14" s="40">
        <v>55</v>
      </c>
      <c r="AH14" s="40">
        <v>98</v>
      </c>
      <c r="AI14" s="40">
        <v>25</v>
      </c>
      <c r="AJ14" s="40">
        <v>295</v>
      </c>
      <c r="AK14" s="40">
        <v>56</v>
      </c>
      <c r="AL14" s="40">
        <v>42</v>
      </c>
      <c r="AM14" s="40">
        <v>45</v>
      </c>
      <c r="AN14" s="40">
        <v>21</v>
      </c>
      <c r="AO14" s="40">
        <v>38</v>
      </c>
      <c r="AP14" s="40">
        <v>51</v>
      </c>
      <c r="AQ14" s="40">
        <v>42</v>
      </c>
    </row>
    <row r="15" spans="1:43" s="42" customFormat="1" ht="12">
      <c r="A15" s="5"/>
      <c r="B15" s="40">
        <v>295</v>
      </c>
      <c r="C15" s="40" t="s">
        <v>0</v>
      </c>
      <c r="D15" s="40" t="s">
        <v>0</v>
      </c>
      <c r="E15" s="40">
        <v>295</v>
      </c>
      <c r="F15" s="40" t="s">
        <v>0</v>
      </c>
      <c r="G15" s="40" t="s">
        <v>0</v>
      </c>
      <c r="H15" s="40" t="s">
        <v>0</v>
      </c>
      <c r="I15" s="40" t="s">
        <v>0</v>
      </c>
      <c r="J15" s="40" t="s">
        <v>0</v>
      </c>
      <c r="K15" s="40">
        <v>295</v>
      </c>
      <c r="L15" s="40" t="s">
        <v>0</v>
      </c>
      <c r="M15" s="40" t="s">
        <v>0</v>
      </c>
      <c r="N15" s="40" t="s">
        <v>0</v>
      </c>
      <c r="O15" s="40" t="s">
        <v>0</v>
      </c>
      <c r="P15" s="40">
        <v>285</v>
      </c>
      <c r="Q15" s="40" t="s">
        <v>0</v>
      </c>
      <c r="R15" s="40" t="s">
        <v>0</v>
      </c>
      <c r="S15" s="40" t="s">
        <v>0</v>
      </c>
      <c r="T15" s="40" t="s">
        <v>0</v>
      </c>
      <c r="U15" s="40" t="s">
        <v>0</v>
      </c>
      <c r="V15" s="40" t="s">
        <v>0</v>
      </c>
      <c r="W15" s="40" t="s">
        <v>0</v>
      </c>
      <c r="X15" s="40" t="s">
        <v>0</v>
      </c>
      <c r="Y15" s="40" t="s">
        <v>0</v>
      </c>
      <c r="Z15" s="40" t="s">
        <v>0</v>
      </c>
      <c r="AA15" s="40">
        <v>295</v>
      </c>
      <c r="AB15" s="40" t="s">
        <v>0</v>
      </c>
      <c r="AC15" s="40" t="s">
        <v>0</v>
      </c>
      <c r="AD15" s="40" t="s">
        <v>0</v>
      </c>
      <c r="AE15" s="40">
        <v>295</v>
      </c>
      <c r="AF15" s="40" t="s">
        <v>0</v>
      </c>
      <c r="AG15" s="40" t="s">
        <v>0</v>
      </c>
      <c r="AH15" s="40" t="s">
        <v>0</v>
      </c>
      <c r="AI15" s="40" t="s">
        <v>0</v>
      </c>
      <c r="AJ15" s="40">
        <v>295</v>
      </c>
      <c r="AK15" s="40" t="s">
        <v>0</v>
      </c>
      <c r="AL15" s="40" t="s">
        <v>0</v>
      </c>
      <c r="AM15" s="40" t="s">
        <v>0</v>
      </c>
      <c r="AN15" s="40" t="s">
        <v>0</v>
      </c>
      <c r="AO15" s="40" t="s">
        <v>0</v>
      </c>
      <c r="AP15" s="40" t="s">
        <v>0</v>
      </c>
      <c r="AQ15" s="40" t="s">
        <v>0</v>
      </c>
    </row>
    <row r="16" spans="1:43" s="45" customFormat="1" ht="12">
      <c r="A16" s="5"/>
      <c r="B16" s="11">
        <v>0.15</v>
      </c>
      <c r="C16" s="12">
        <v>0.16</v>
      </c>
      <c r="D16" s="12">
        <v>0.13</v>
      </c>
      <c r="E16" s="11">
        <v>0.15</v>
      </c>
      <c r="F16" s="12">
        <v>0.13</v>
      </c>
      <c r="G16" s="12">
        <v>0.14</v>
      </c>
      <c r="H16" s="12">
        <v>0.12</v>
      </c>
      <c r="I16" s="12">
        <v>0.14</v>
      </c>
      <c r="J16" s="12">
        <v>0.2</v>
      </c>
      <c r="K16" s="11">
        <v>0.15</v>
      </c>
      <c r="L16" s="12">
        <v>0.15</v>
      </c>
      <c r="M16" s="12">
        <v>0.15</v>
      </c>
      <c r="N16" s="12">
        <v>0.15</v>
      </c>
      <c r="O16" s="12">
        <v>0.17</v>
      </c>
      <c r="P16" s="11">
        <v>0.15</v>
      </c>
      <c r="Q16" s="12">
        <v>0.16</v>
      </c>
      <c r="R16" s="12">
        <v>0.16</v>
      </c>
      <c r="S16" s="12">
        <v>0.11</v>
      </c>
      <c r="T16" s="12">
        <v>0.17</v>
      </c>
      <c r="U16" s="12">
        <v>0.13</v>
      </c>
      <c r="V16" s="12">
        <v>0.21</v>
      </c>
      <c r="W16" s="12">
        <v>0.1</v>
      </c>
      <c r="X16" s="12">
        <v>0.29</v>
      </c>
      <c r="Y16" s="12">
        <v>0.13</v>
      </c>
      <c r="Z16" s="12">
        <v>0.11</v>
      </c>
      <c r="AA16" s="11">
        <v>0.15</v>
      </c>
      <c r="AB16" s="12">
        <v>0.14</v>
      </c>
      <c r="AC16" s="12">
        <v>0.16</v>
      </c>
      <c r="AD16" s="12">
        <v>0.16</v>
      </c>
      <c r="AE16" s="11">
        <v>0.15</v>
      </c>
      <c r="AF16" s="12">
        <v>0.13</v>
      </c>
      <c r="AG16" s="12">
        <v>0.19</v>
      </c>
      <c r="AH16" s="12">
        <v>0.17</v>
      </c>
      <c r="AI16" s="12">
        <v>0.09</v>
      </c>
      <c r="AJ16" s="11">
        <v>0.15</v>
      </c>
      <c r="AK16" s="12">
        <v>0.11</v>
      </c>
      <c r="AL16" s="12">
        <v>0.16</v>
      </c>
      <c r="AM16" s="12">
        <v>0.16</v>
      </c>
      <c r="AN16" s="12">
        <v>0.1</v>
      </c>
      <c r="AO16" s="12">
        <v>0.16</v>
      </c>
      <c r="AP16" s="12">
        <v>0.19</v>
      </c>
      <c r="AQ16" s="12">
        <v>0.16</v>
      </c>
    </row>
    <row r="17" spans="1:43" s="42" customFormat="1" ht="12">
      <c r="A17" s="5" t="s">
        <v>211</v>
      </c>
      <c r="B17" s="40">
        <v>494</v>
      </c>
      <c r="C17" s="40">
        <v>183</v>
      </c>
      <c r="D17" s="40">
        <v>311</v>
      </c>
      <c r="E17" s="40">
        <v>494</v>
      </c>
      <c r="F17" s="40">
        <v>138</v>
      </c>
      <c r="G17" s="40">
        <v>82</v>
      </c>
      <c r="H17" s="40">
        <v>90</v>
      </c>
      <c r="I17" s="40">
        <v>70</v>
      </c>
      <c r="J17" s="40">
        <v>114</v>
      </c>
      <c r="K17" s="40">
        <v>494</v>
      </c>
      <c r="L17" s="40">
        <v>421</v>
      </c>
      <c r="M17" s="40">
        <v>27</v>
      </c>
      <c r="N17" s="40">
        <v>31</v>
      </c>
      <c r="O17" s="40">
        <v>15</v>
      </c>
      <c r="P17" s="40">
        <v>479</v>
      </c>
      <c r="Q17" s="40">
        <v>114</v>
      </c>
      <c r="R17" s="40">
        <v>98</v>
      </c>
      <c r="S17" s="40">
        <v>21</v>
      </c>
      <c r="T17" s="40">
        <v>41</v>
      </c>
      <c r="U17" s="40">
        <v>14</v>
      </c>
      <c r="V17" s="40">
        <v>2</v>
      </c>
      <c r="W17" s="40">
        <v>7</v>
      </c>
      <c r="X17" s="40">
        <v>7</v>
      </c>
      <c r="Y17" s="40">
        <v>50</v>
      </c>
      <c r="Z17" s="40">
        <v>125</v>
      </c>
      <c r="AA17" s="40">
        <v>494</v>
      </c>
      <c r="AB17" s="40">
        <v>179</v>
      </c>
      <c r="AC17" s="40">
        <v>226</v>
      </c>
      <c r="AD17" s="40">
        <v>89</v>
      </c>
      <c r="AE17" s="40">
        <v>494</v>
      </c>
      <c r="AF17" s="40">
        <v>187</v>
      </c>
      <c r="AG17" s="40">
        <v>44</v>
      </c>
      <c r="AH17" s="40">
        <v>118</v>
      </c>
      <c r="AI17" s="40">
        <v>145</v>
      </c>
      <c r="AJ17" s="40">
        <v>494</v>
      </c>
      <c r="AK17" s="40">
        <v>106</v>
      </c>
      <c r="AL17" s="40">
        <v>67</v>
      </c>
      <c r="AM17" s="40">
        <v>57</v>
      </c>
      <c r="AN17" s="40">
        <v>53</v>
      </c>
      <c r="AO17" s="40">
        <v>52</v>
      </c>
      <c r="AP17" s="40">
        <v>85</v>
      </c>
      <c r="AQ17" s="40">
        <v>73</v>
      </c>
    </row>
    <row r="18" spans="1:43" s="42" customFormat="1" ht="12">
      <c r="A18" s="5"/>
      <c r="B18" s="40">
        <v>498</v>
      </c>
      <c r="C18" s="40" t="s">
        <v>0</v>
      </c>
      <c r="D18" s="40" t="s">
        <v>0</v>
      </c>
      <c r="E18" s="40">
        <v>498</v>
      </c>
      <c r="F18" s="40" t="s">
        <v>0</v>
      </c>
      <c r="G18" s="40" t="s">
        <v>0</v>
      </c>
      <c r="H18" s="40" t="s">
        <v>0</v>
      </c>
      <c r="I18" s="40" t="s">
        <v>0</v>
      </c>
      <c r="J18" s="40" t="s">
        <v>0</v>
      </c>
      <c r="K18" s="40">
        <v>498</v>
      </c>
      <c r="L18" s="40" t="s">
        <v>0</v>
      </c>
      <c r="M18" s="40" t="s">
        <v>0</v>
      </c>
      <c r="N18" s="40" t="s">
        <v>0</v>
      </c>
      <c r="O18" s="40" t="s">
        <v>0</v>
      </c>
      <c r="P18" s="40">
        <v>484</v>
      </c>
      <c r="Q18" s="40" t="s">
        <v>0</v>
      </c>
      <c r="R18" s="40" t="s">
        <v>0</v>
      </c>
      <c r="S18" s="40" t="s">
        <v>0</v>
      </c>
      <c r="T18" s="40" t="s">
        <v>0</v>
      </c>
      <c r="U18" s="40" t="s">
        <v>0</v>
      </c>
      <c r="V18" s="40" t="s">
        <v>0</v>
      </c>
      <c r="W18" s="40" t="s">
        <v>0</v>
      </c>
      <c r="X18" s="40" t="s">
        <v>0</v>
      </c>
      <c r="Y18" s="40" t="s">
        <v>0</v>
      </c>
      <c r="Z18" s="40" t="s">
        <v>0</v>
      </c>
      <c r="AA18" s="40">
        <v>498</v>
      </c>
      <c r="AB18" s="40" t="s">
        <v>0</v>
      </c>
      <c r="AC18" s="40" t="s">
        <v>0</v>
      </c>
      <c r="AD18" s="40" t="s">
        <v>0</v>
      </c>
      <c r="AE18" s="40">
        <v>498</v>
      </c>
      <c r="AF18" s="40" t="s">
        <v>0</v>
      </c>
      <c r="AG18" s="40" t="s">
        <v>0</v>
      </c>
      <c r="AH18" s="40" t="s">
        <v>0</v>
      </c>
      <c r="AI18" s="40" t="s">
        <v>0</v>
      </c>
      <c r="AJ18" s="40">
        <v>498</v>
      </c>
      <c r="AK18" s="40" t="s">
        <v>0</v>
      </c>
      <c r="AL18" s="40" t="s">
        <v>0</v>
      </c>
      <c r="AM18" s="40" t="s">
        <v>0</v>
      </c>
      <c r="AN18" s="40" t="s">
        <v>0</v>
      </c>
      <c r="AO18" s="40" t="s">
        <v>0</v>
      </c>
      <c r="AP18" s="40" t="s">
        <v>0</v>
      </c>
      <c r="AQ18" s="40" t="s">
        <v>0</v>
      </c>
    </row>
    <row r="19" spans="1:43" s="45" customFormat="1" ht="12">
      <c r="A19" s="5"/>
      <c r="B19" s="11">
        <v>0.25</v>
      </c>
      <c r="C19" s="12">
        <v>0.19</v>
      </c>
      <c r="D19" s="12">
        <v>0.3</v>
      </c>
      <c r="E19" s="11">
        <v>0.25</v>
      </c>
      <c r="F19" s="12">
        <v>0.24</v>
      </c>
      <c r="G19" s="12">
        <v>0.24</v>
      </c>
      <c r="H19" s="12">
        <v>0.25</v>
      </c>
      <c r="I19" s="12">
        <v>0.24</v>
      </c>
      <c r="J19" s="12">
        <v>0.26</v>
      </c>
      <c r="K19" s="11">
        <v>0.25</v>
      </c>
      <c r="L19" s="12">
        <v>0.25</v>
      </c>
      <c r="M19" s="12">
        <v>0.16</v>
      </c>
      <c r="N19" s="12">
        <v>0.32</v>
      </c>
      <c r="O19" s="12">
        <v>0.26</v>
      </c>
      <c r="P19" s="11">
        <v>0.25</v>
      </c>
      <c r="Q19" s="12">
        <v>0.21</v>
      </c>
      <c r="R19" s="12">
        <v>0.21</v>
      </c>
      <c r="S19" s="12">
        <v>0.17</v>
      </c>
      <c r="T19" s="12">
        <v>0.19</v>
      </c>
      <c r="U19" s="12">
        <v>0.2</v>
      </c>
      <c r="V19" s="12">
        <v>0.22</v>
      </c>
      <c r="W19" s="12">
        <v>0.09</v>
      </c>
      <c r="X19" s="12">
        <v>0.32</v>
      </c>
      <c r="Y19" s="12">
        <v>0.42</v>
      </c>
      <c r="Z19" s="12">
        <v>0.42</v>
      </c>
      <c r="AA19" s="11">
        <v>0.25</v>
      </c>
      <c r="AB19" s="12">
        <v>0.21</v>
      </c>
      <c r="AC19" s="12">
        <v>0.24</v>
      </c>
      <c r="AD19" s="12">
        <v>0.42</v>
      </c>
      <c r="AE19" s="11">
        <v>0.25</v>
      </c>
      <c r="AF19" s="12">
        <v>0.22</v>
      </c>
      <c r="AG19" s="12">
        <v>0.15</v>
      </c>
      <c r="AH19" s="12">
        <v>0.21</v>
      </c>
      <c r="AI19" s="12">
        <v>0.53</v>
      </c>
      <c r="AJ19" s="11">
        <v>0.25</v>
      </c>
      <c r="AK19" s="12">
        <v>0.21</v>
      </c>
      <c r="AL19" s="12">
        <v>0.26</v>
      </c>
      <c r="AM19" s="12">
        <v>0.21</v>
      </c>
      <c r="AN19" s="12">
        <v>0.27</v>
      </c>
      <c r="AO19" s="12">
        <v>0.22</v>
      </c>
      <c r="AP19" s="12">
        <v>0.31</v>
      </c>
      <c r="AQ19" s="12">
        <v>0.28</v>
      </c>
    </row>
    <row r="20" s="42" customFormat="1" ht="12"/>
    <row r="21" s="42" customFormat="1" ht="12.75">
      <c r="A21" s="43" t="s">
        <v>322</v>
      </c>
    </row>
    <row r="22" s="45" customFormat="1" ht="12"/>
    <row r="23" s="42" customFormat="1" ht="12"/>
    <row r="24" s="42" customFormat="1" ht="12"/>
    <row r="25" s="45" customFormat="1" ht="12"/>
    <row r="26" s="42" customFormat="1" ht="12"/>
    <row r="27" s="42" customFormat="1" ht="12"/>
    <row r="28" s="45" customFormat="1" ht="12"/>
    <row r="29" s="42" customFormat="1" ht="12"/>
    <row r="30" s="42" customFormat="1" ht="12"/>
    <row r="31" s="45" customFormat="1" ht="12"/>
    <row r="32" s="42" customFormat="1" ht="12"/>
    <row r="33" s="42" customFormat="1" ht="12"/>
    <row r="34" s="45" customFormat="1" ht="12"/>
    <row r="35" s="42" customFormat="1" ht="12"/>
    <row r="36" s="42" customFormat="1" ht="12"/>
    <row r="37" s="45" customFormat="1" ht="12"/>
  </sheetData>
  <sheetProtection/>
  <mergeCells count="15">
    <mergeCell ref="AA1:AD1"/>
    <mergeCell ref="A1:A2"/>
    <mergeCell ref="B1:D1"/>
    <mergeCell ref="E1:J1"/>
    <mergeCell ref="AE1:AI1"/>
    <mergeCell ref="AJ1:AQ1"/>
    <mergeCell ref="A3:AQ3"/>
    <mergeCell ref="K1:O1"/>
    <mergeCell ref="P1:Z1"/>
    <mergeCell ref="A17:A19"/>
    <mergeCell ref="A4:AQ4"/>
    <mergeCell ref="A5:A7"/>
    <mergeCell ref="A8:A10"/>
    <mergeCell ref="A11:A13"/>
    <mergeCell ref="A14:A16"/>
  </mergeCells>
  <hyperlinks>
    <hyperlink ref="A21"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34.xml><?xml version="1.0" encoding="utf-8"?>
<worksheet xmlns="http://schemas.openxmlformats.org/spreadsheetml/2006/main" xmlns:r="http://schemas.openxmlformats.org/officeDocument/2006/relationships">
  <dimension ref="A1:AQ21"/>
  <sheetViews>
    <sheetView showGridLines="0" zoomScalePageLayoutView="0" workbookViewId="0" topLeftCell="A1">
      <pane xSplit="1" ySplit="7" topLeftCell="B8" activePane="bottomRight" state="frozen"/>
      <selection pane="topLeft" activeCell="F17" sqref="F17"/>
      <selection pane="topRight" activeCell="F17" sqref="F17"/>
      <selection pane="bottomLeft" activeCell="F17" sqref="F17"/>
      <selection pane="bottomRight" activeCell="F17" sqref="F17"/>
    </sheetView>
  </sheetViews>
  <sheetFormatPr defaultColWidth="7.875" defaultRowHeight="14.25"/>
  <cols>
    <col min="1" max="1" width="40.625" style="7" customWidth="1"/>
    <col min="2" max="43" width="10.625" style="3" customWidth="1"/>
    <col min="44" max="16384" width="7.875" style="3" customWidth="1"/>
  </cols>
  <sheetData>
    <row r="1" spans="1:43" ht="12">
      <c r="A1" s="1" t="s">
        <v>345</v>
      </c>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220</v>
      </c>
      <c r="AA2" s="10" t="s">
        <v>8</v>
      </c>
      <c r="AB2" s="9" t="s">
        <v>30</v>
      </c>
      <c r="AC2" s="9" t="s">
        <v>31</v>
      </c>
      <c r="AD2" s="9" t="s">
        <v>32</v>
      </c>
      <c r="AE2" s="10" t="s">
        <v>8</v>
      </c>
      <c r="AF2" s="9" t="s">
        <v>33</v>
      </c>
      <c r="AG2" s="9" t="s">
        <v>34</v>
      </c>
      <c r="AH2" s="9" t="s">
        <v>35</v>
      </c>
      <c r="AI2" s="9" t="s">
        <v>221</v>
      </c>
      <c r="AJ2" s="10" t="s">
        <v>8</v>
      </c>
      <c r="AK2" s="9" t="s">
        <v>36</v>
      </c>
      <c r="AL2" s="9" t="s">
        <v>37</v>
      </c>
      <c r="AM2" s="9" t="s">
        <v>38</v>
      </c>
      <c r="AN2" s="9" t="s">
        <v>39</v>
      </c>
      <c r="AO2" s="9" t="s">
        <v>40</v>
      </c>
      <c r="AP2" s="9" t="s">
        <v>41</v>
      </c>
      <c r="AQ2" s="9" t="s">
        <v>42</v>
      </c>
    </row>
    <row r="3" spans="1:43" ht="12">
      <c r="A3" s="4" t="s">
        <v>222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223</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208</v>
      </c>
      <c r="B8" s="40">
        <v>667</v>
      </c>
      <c r="C8" s="40">
        <v>421</v>
      </c>
      <c r="D8" s="40">
        <v>246</v>
      </c>
      <c r="E8" s="40">
        <v>667</v>
      </c>
      <c r="F8" s="40">
        <v>153</v>
      </c>
      <c r="G8" s="40">
        <v>94</v>
      </c>
      <c r="H8" s="40">
        <v>118</v>
      </c>
      <c r="I8" s="40">
        <v>106</v>
      </c>
      <c r="J8" s="40">
        <v>195</v>
      </c>
      <c r="K8" s="40">
        <v>667</v>
      </c>
      <c r="L8" s="40">
        <v>574</v>
      </c>
      <c r="M8" s="40">
        <v>45</v>
      </c>
      <c r="N8" s="40">
        <v>32</v>
      </c>
      <c r="O8" s="40">
        <v>17</v>
      </c>
      <c r="P8" s="40">
        <v>650</v>
      </c>
      <c r="Q8" s="40">
        <v>273</v>
      </c>
      <c r="R8" s="40">
        <v>110</v>
      </c>
      <c r="S8" s="40">
        <v>20</v>
      </c>
      <c r="T8" s="40">
        <v>138</v>
      </c>
      <c r="U8" s="40">
        <v>10</v>
      </c>
      <c r="V8" s="40">
        <v>5</v>
      </c>
      <c r="W8" s="40">
        <v>10</v>
      </c>
      <c r="X8" s="40">
        <v>4</v>
      </c>
      <c r="Y8" s="40">
        <v>25</v>
      </c>
      <c r="Z8" s="40">
        <v>56</v>
      </c>
      <c r="AA8" s="40">
        <v>667</v>
      </c>
      <c r="AB8" s="40">
        <v>161</v>
      </c>
      <c r="AC8" s="40">
        <v>475</v>
      </c>
      <c r="AD8" s="40">
        <v>31</v>
      </c>
      <c r="AE8" s="40">
        <v>667</v>
      </c>
      <c r="AF8" s="40">
        <v>450</v>
      </c>
      <c r="AG8" s="40">
        <v>61</v>
      </c>
      <c r="AH8" s="40">
        <v>123</v>
      </c>
      <c r="AI8" s="40">
        <v>32</v>
      </c>
      <c r="AJ8" s="40">
        <v>667</v>
      </c>
      <c r="AK8" s="40">
        <v>141</v>
      </c>
      <c r="AL8" s="40">
        <v>70</v>
      </c>
      <c r="AM8" s="40">
        <v>95</v>
      </c>
      <c r="AN8" s="40">
        <v>77</v>
      </c>
      <c r="AO8" s="40">
        <v>101</v>
      </c>
      <c r="AP8" s="40">
        <v>111</v>
      </c>
      <c r="AQ8" s="40">
        <v>72</v>
      </c>
    </row>
    <row r="9" spans="1:43" s="42" customFormat="1" ht="12">
      <c r="A9" s="5"/>
      <c r="B9" s="40">
        <v>665</v>
      </c>
      <c r="C9" s="40" t="s">
        <v>0</v>
      </c>
      <c r="D9" s="40" t="s">
        <v>0</v>
      </c>
      <c r="E9" s="40">
        <v>665</v>
      </c>
      <c r="F9" s="40" t="s">
        <v>0</v>
      </c>
      <c r="G9" s="40" t="s">
        <v>0</v>
      </c>
      <c r="H9" s="40" t="s">
        <v>0</v>
      </c>
      <c r="I9" s="40" t="s">
        <v>0</v>
      </c>
      <c r="J9" s="40" t="s">
        <v>0</v>
      </c>
      <c r="K9" s="40">
        <v>665</v>
      </c>
      <c r="L9" s="40" t="s">
        <v>0</v>
      </c>
      <c r="M9" s="40" t="s">
        <v>0</v>
      </c>
      <c r="N9" s="40" t="s">
        <v>0</v>
      </c>
      <c r="O9" s="40" t="s">
        <v>0</v>
      </c>
      <c r="P9" s="40">
        <v>647</v>
      </c>
      <c r="Q9" s="40" t="s">
        <v>0</v>
      </c>
      <c r="R9" s="40" t="s">
        <v>0</v>
      </c>
      <c r="S9" s="40" t="s">
        <v>0</v>
      </c>
      <c r="T9" s="40" t="s">
        <v>0</v>
      </c>
      <c r="U9" s="40" t="s">
        <v>0</v>
      </c>
      <c r="V9" s="40" t="s">
        <v>0</v>
      </c>
      <c r="W9" s="40" t="s">
        <v>0</v>
      </c>
      <c r="X9" s="40" t="s">
        <v>0</v>
      </c>
      <c r="Y9" s="40" t="s">
        <v>0</v>
      </c>
      <c r="Z9" s="40" t="s">
        <v>0</v>
      </c>
      <c r="AA9" s="40">
        <v>665</v>
      </c>
      <c r="AB9" s="40" t="s">
        <v>0</v>
      </c>
      <c r="AC9" s="40" t="s">
        <v>0</v>
      </c>
      <c r="AD9" s="40" t="s">
        <v>0</v>
      </c>
      <c r="AE9" s="40">
        <v>665</v>
      </c>
      <c r="AF9" s="40" t="s">
        <v>0</v>
      </c>
      <c r="AG9" s="40" t="s">
        <v>0</v>
      </c>
      <c r="AH9" s="40" t="s">
        <v>0</v>
      </c>
      <c r="AI9" s="40" t="s">
        <v>0</v>
      </c>
      <c r="AJ9" s="40">
        <v>665</v>
      </c>
      <c r="AK9" s="40" t="s">
        <v>0</v>
      </c>
      <c r="AL9" s="40" t="s">
        <v>0</v>
      </c>
      <c r="AM9" s="40" t="s">
        <v>0</v>
      </c>
      <c r="AN9" s="40" t="s">
        <v>0</v>
      </c>
      <c r="AO9" s="40" t="s">
        <v>0</v>
      </c>
      <c r="AP9" s="40" t="s">
        <v>0</v>
      </c>
      <c r="AQ9" s="40" t="s">
        <v>0</v>
      </c>
    </row>
    <row r="10" spans="1:43" s="45" customFormat="1" ht="12">
      <c r="A10" s="5"/>
      <c r="B10" s="11">
        <v>0.33</v>
      </c>
      <c r="C10" s="12">
        <v>0.43</v>
      </c>
      <c r="D10" s="12">
        <v>0.24</v>
      </c>
      <c r="E10" s="11">
        <v>0.33</v>
      </c>
      <c r="F10" s="12">
        <v>0.27</v>
      </c>
      <c r="G10" s="12">
        <v>0.28</v>
      </c>
      <c r="H10" s="12">
        <v>0.33</v>
      </c>
      <c r="I10" s="12">
        <v>0.37</v>
      </c>
      <c r="J10" s="12">
        <v>0.44</v>
      </c>
      <c r="K10" s="11">
        <v>0.33</v>
      </c>
      <c r="L10" s="12">
        <v>0.34</v>
      </c>
      <c r="M10" s="12">
        <v>0.26</v>
      </c>
      <c r="N10" s="12">
        <v>0.33</v>
      </c>
      <c r="O10" s="12">
        <v>0.3</v>
      </c>
      <c r="P10" s="11">
        <v>0.33</v>
      </c>
      <c r="Q10" s="12">
        <v>0.5</v>
      </c>
      <c r="R10" s="12">
        <v>0.24</v>
      </c>
      <c r="S10" s="12">
        <v>0.16</v>
      </c>
      <c r="T10" s="12">
        <v>0.62</v>
      </c>
      <c r="U10" s="12">
        <v>0.14</v>
      </c>
      <c r="V10" s="12">
        <v>0.43</v>
      </c>
      <c r="W10" s="12">
        <v>0.14</v>
      </c>
      <c r="X10" s="12">
        <v>0.17</v>
      </c>
      <c r="Y10" s="12">
        <v>0.21</v>
      </c>
      <c r="Z10" s="12">
        <v>0.19</v>
      </c>
      <c r="AA10" s="11">
        <v>0.33</v>
      </c>
      <c r="AB10" s="12">
        <v>0.19</v>
      </c>
      <c r="AC10" s="12">
        <v>0.51</v>
      </c>
      <c r="AD10" s="12">
        <v>0.15</v>
      </c>
      <c r="AE10" s="11">
        <v>0.33</v>
      </c>
      <c r="AF10" s="12">
        <v>0.52</v>
      </c>
      <c r="AG10" s="12">
        <v>0.21</v>
      </c>
      <c r="AH10" s="12">
        <v>0.21</v>
      </c>
      <c r="AI10" s="12">
        <v>0.12</v>
      </c>
      <c r="AJ10" s="11">
        <v>0.33</v>
      </c>
      <c r="AK10" s="12">
        <v>0.28</v>
      </c>
      <c r="AL10" s="12">
        <v>0.27</v>
      </c>
      <c r="AM10" s="12">
        <v>0.35</v>
      </c>
      <c r="AN10" s="12">
        <v>0.39</v>
      </c>
      <c r="AO10" s="12">
        <v>0.42</v>
      </c>
      <c r="AP10" s="12">
        <v>0.41</v>
      </c>
      <c r="AQ10" s="12">
        <v>0.27</v>
      </c>
    </row>
    <row r="11" spans="1:43" s="42" customFormat="1" ht="12">
      <c r="A11" s="5" t="s">
        <v>209</v>
      </c>
      <c r="B11" s="40">
        <v>594</v>
      </c>
      <c r="C11" s="40">
        <v>248</v>
      </c>
      <c r="D11" s="40">
        <v>346</v>
      </c>
      <c r="E11" s="40">
        <v>594</v>
      </c>
      <c r="F11" s="40">
        <v>193</v>
      </c>
      <c r="G11" s="40">
        <v>116</v>
      </c>
      <c r="H11" s="40">
        <v>113</v>
      </c>
      <c r="I11" s="40">
        <v>87</v>
      </c>
      <c r="J11" s="40">
        <v>85</v>
      </c>
      <c r="K11" s="40">
        <v>594</v>
      </c>
      <c r="L11" s="40">
        <v>475</v>
      </c>
      <c r="M11" s="40">
        <v>73</v>
      </c>
      <c r="N11" s="40">
        <v>29</v>
      </c>
      <c r="O11" s="40">
        <v>17</v>
      </c>
      <c r="P11" s="40">
        <v>577</v>
      </c>
      <c r="Q11" s="40">
        <v>107</v>
      </c>
      <c r="R11" s="40">
        <v>201</v>
      </c>
      <c r="S11" s="40">
        <v>56</v>
      </c>
      <c r="T11" s="40">
        <v>25</v>
      </c>
      <c r="U11" s="40">
        <v>35</v>
      </c>
      <c r="V11" s="40">
        <v>4</v>
      </c>
      <c r="W11" s="40">
        <v>33</v>
      </c>
      <c r="X11" s="40">
        <v>3</v>
      </c>
      <c r="Y11" s="40">
        <v>24</v>
      </c>
      <c r="Z11" s="40">
        <v>88</v>
      </c>
      <c r="AA11" s="40">
        <v>594</v>
      </c>
      <c r="AB11" s="40">
        <v>391</v>
      </c>
      <c r="AC11" s="40">
        <v>149</v>
      </c>
      <c r="AD11" s="40">
        <v>54</v>
      </c>
      <c r="AE11" s="40">
        <v>594</v>
      </c>
      <c r="AF11" s="40">
        <v>155</v>
      </c>
      <c r="AG11" s="40">
        <v>137</v>
      </c>
      <c r="AH11" s="40">
        <v>240</v>
      </c>
      <c r="AI11" s="40">
        <v>62</v>
      </c>
      <c r="AJ11" s="40">
        <v>594</v>
      </c>
      <c r="AK11" s="40">
        <v>175</v>
      </c>
      <c r="AL11" s="40">
        <v>88</v>
      </c>
      <c r="AM11" s="40">
        <v>90</v>
      </c>
      <c r="AN11" s="40">
        <v>51</v>
      </c>
      <c r="AO11" s="40">
        <v>67</v>
      </c>
      <c r="AP11" s="40">
        <v>50</v>
      </c>
      <c r="AQ11" s="40">
        <v>73</v>
      </c>
    </row>
    <row r="12" spans="1:43" s="42" customFormat="1" ht="12.75" customHeight="1">
      <c r="A12" s="5"/>
      <c r="B12" s="40">
        <v>608</v>
      </c>
      <c r="C12" s="40" t="s">
        <v>0</v>
      </c>
      <c r="D12" s="40" t="s">
        <v>0</v>
      </c>
      <c r="E12" s="40">
        <v>608</v>
      </c>
      <c r="F12" s="40" t="s">
        <v>0</v>
      </c>
      <c r="G12" s="40" t="s">
        <v>0</v>
      </c>
      <c r="H12" s="40" t="s">
        <v>0</v>
      </c>
      <c r="I12" s="40" t="s">
        <v>0</v>
      </c>
      <c r="J12" s="40" t="s">
        <v>0</v>
      </c>
      <c r="K12" s="40">
        <v>608</v>
      </c>
      <c r="L12" s="40" t="s">
        <v>0</v>
      </c>
      <c r="M12" s="40" t="s">
        <v>0</v>
      </c>
      <c r="N12" s="40" t="s">
        <v>0</v>
      </c>
      <c r="O12" s="40" t="s">
        <v>0</v>
      </c>
      <c r="P12" s="40">
        <v>591</v>
      </c>
      <c r="Q12" s="40" t="s">
        <v>0</v>
      </c>
      <c r="R12" s="40" t="s">
        <v>0</v>
      </c>
      <c r="S12" s="40" t="s">
        <v>0</v>
      </c>
      <c r="T12" s="40" t="s">
        <v>0</v>
      </c>
      <c r="U12" s="40" t="s">
        <v>0</v>
      </c>
      <c r="V12" s="40" t="s">
        <v>0</v>
      </c>
      <c r="W12" s="40" t="s">
        <v>0</v>
      </c>
      <c r="X12" s="40" t="s">
        <v>0</v>
      </c>
      <c r="Y12" s="40" t="s">
        <v>0</v>
      </c>
      <c r="Z12" s="40" t="s">
        <v>0</v>
      </c>
      <c r="AA12" s="40">
        <v>608</v>
      </c>
      <c r="AB12" s="40" t="s">
        <v>0</v>
      </c>
      <c r="AC12" s="40" t="s">
        <v>0</v>
      </c>
      <c r="AD12" s="40" t="s">
        <v>0</v>
      </c>
      <c r="AE12" s="40">
        <v>608</v>
      </c>
      <c r="AF12" s="40" t="s">
        <v>0</v>
      </c>
      <c r="AG12" s="40" t="s">
        <v>0</v>
      </c>
      <c r="AH12" s="40" t="s">
        <v>0</v>
      </c>
      <c r="AI12" s="40" t="s">
        <v>0</v>
      </c>
      <c r="AJ12" s="40">
        <v>608</v>
      </c>
      <c r="AK12" s="40" t="s">
        <v>0</v>
      </c>
      <c r="AL12" s="40" t="s">
        <v>0</v>
      </c>
      <c r="AM12" s="40" t="s">
        <v>0</v>
      </c>
      <c r="AN12" s="40" t="s">
        <v>0</v>
      </c>
      <c r="AO12" s="40" t="s">
        <v>0</v>
      </c>
      <c r="AP12" s="40" t="s">
        <v>0</v>
      </c>
      <c r="AQ12" s="40" t="s">
        <v>0</v>
      </c>
    </row>
    <row r="13" spans="1:43" s="45" customFormat="1" ht="12">
      <c r="A13" s="5"/>
      <c r="B13" s="11">
        <v>0.3</v>
      </c>
      <c r="C13" s="12">
        <v>0.25</v>
      </c>
      <c r="D13" s="12">
        <v>0.34</v>
      </c>
      <c r="E13" s="11">
        <v>0.3</v>
      </c>
      <c r="F13" s="12">
        <v>0.33</v>
      </c>
      <c r="G13" s="12">
        <v>0.35</v>
      </c>
      <c r="H13" s="12">
        <v>0.32</v>
      </c>
      <c r="I13" s="12">
        <v>0.3</v>
      </c>
      <c r="J13" s="12">
        <v>0.19</v>
      </c>
      <c r="K13" s="11">
        <v>0.3</v>
      </c>
      <c r="L13" s="12">
        <v>0.28</v>
      </c>
      <c r="M13" s="12">
        <v>0.43</v>
      </c>
      <c r="N13" s="12">
        <v>0.29</v>
      </c>
      <c r="O13" s="12">
        <v>0.31</v>
      </c>
      <c r="P13" s="11">
        <v>0.3</v>
      </c>
      <c r="Q13" s="12">
        <v>0.19</v>
      </c>
      <c r="R13" s="12">
        <v>0.43</v>
      </c>
      <c r="S13" s="12">
        <v>0.46</v>
      </c>
      <c r="T13" s="12">
        <v>0.11</v>
      </c>
      <c r="U13" s="12">
        <v>0.51</v>
      </c>
      <c r="V13" s="12">
        <v>0.41</v>
      </c>
      <c r="W13" s="12">
        <v>0.47</v>
      </c>
      <c r="X13" s="12">
        <v>0.14</v>
      </c>
      <c r="Y13" s="12">
        <v>0.2</v>
      </c>
      <c r="Z13" s="12">
        <v>0.3</v>
      </c>
      <c r="AA13" s="11">
        <v>0.3</v>
      </c>
      <c r="AB13" s="12">
        <v>0.45</v>
      </c>
      <c r="AC13" s="12">
        <v>0.16</v>
      </c>
      <c r="AD13" s="12">
        <v>0.25</v>
      </c>
      <c r="AE13" s="11">
        <v>0.3</v>
      </c>
      <c r="AF13" s="12">
        <v>0.18</v>
      </c>
      <c r="AG13" s="12">
        <v>0.48</v>
      </c>
      <c r="AH13" s="12">
        <v>0.42</v>
      </c>
      <c r="AI13" s="12">
        <v>0.23</v>
      </c>
      <c r="AJ13" s="11">
        <v>0.3</v>
      </c>
      <c r="AK13" s="12">
        <v>0.35</v>
      </c>
      <c r="AL13" s="12">
        <v>0.34</v>
      </c>
      <c r="AM13" s="12">
        <v>0.33</v>
      </c>
      <c r="AN13" s="12">
        <v>0.25</v>
      </c>
      <c r="AO13" s="12">
        <v>0.28</v>
      </c>
      <c r="AP13" s="12">
        <v>0.19</v>
      </c>
      <c r="AQ13" s="12">
        <v>0.28</v>
      </c>
    </row>
    <row r="14" spans="1:43" s="42" customFormat="1" ht="12">
      <c r="A14" s="5" t="s">
        <v>210</v>
      </c>
      <c r="B14" s="40">
        <v>346</v>
      </c>
      <c r="C14" s="40">
        <v>165</v>
      </c>
      <c r="D14" s="40">
        <v>181</v>
      </c>
      <c r="E14" s="40">
        <v>346</v>
      </c>
      <c r="F14" s="40">
        <v>110</v>
      </c>
      <c r="G14" s="40">
        <v>55</v>
      </c>
      <c r="H14" s="40">
        <v>50</v>
      </c>
      <c r="I14" s="40">
        <v>52</v>
      </c>
      <c r="J14" s="40">
        <v>78</v>
      </c>
      <c r="K14" s="40">
        <v>346</v>
      </c>
      <c r="L14" s="40">
        <v>289</v>
      </c>
      <c r="M14" s="40">
        <v>27</v>
      </c>
      <c r="N14" s="40">
        <v>19</v>
      </c>
      <c r="O14" s="40">
        <v>10</v>
      </c>
      <c r="P14" s="40">
        <v>336</v>
      </c>
      <c r="Q14" s="40">
        <v>81</v>
      </c>
      <c r="R14" s="40">
        <v>80</v>
      </c>
      <c r="S14" s="40">
        <v>30</v>
      </c>
      <c r="T14" s="40">
        <v>35</v>
      </c>
      <c r="U14" s="40">
        <v>12</v>
      </c>
      <c r="V14" s="40">
        <v>1</v>
      </c>
      <c r="W14" s="40">
        <v>19</v>
      </c>
      <c r="X14" s="40">
        <v>9</v>
      </c>
      <c r="Y14" s="40">
        <v>23</v>
      </c>
      <c r="Z14" s="40">
        <v>47</v>
      </c>
      <c r="AA14" s="40">
        <v>346</v>
      </c>
      <c r="AB14" s="40">
        <v>158</v>
      </c>
      <c r="AC14" s="40">
        <v>144</v>
      </c>
      <c r="AD14" s="40">
        <v>45</v>
      </c>
      <c r="AE14" s="40">
        <v>346</v>
      </c>
      <c r="AF14" s="40">
        <v>124</v>
      </c>
      <c r="AG14" s="40">
        <v>57</v>
      </c>
      <c r="AH14" s="40">
        <v>121</v>
      </c>
      <c r="AI14" s="40">
        <v>43</v>
      </c>
      <c r="AJ14" s="40">
        <v>346</v>
      </c>
      <c r="AK14" s="40">
        <v>78</v>
      </c>
      <c r="AL14" s="40">
        <v>57</v>
      </c>
      <c r="AM14" s="40">
        <v>42</v>
      </c>
      <c r="AN14" s="40">
        <v>27</v>
      </c>
      <c r="AO14" s="40">
        <v>34</v>
      </c>
      <c r="AP14" s="40">
        <v>55</v>
      </c>
      <c r="AQ14" s="40">
        <v>53</v>
      </c>
    </row>
    <row r="15" spans="1:43" s="42" customFormat="1" ht="12">
      <c r="A15" s="5"/>
      <c r="B15" s="40">
        <v>328</v>
      </c>
      <c r="C15" s="40" t="s">
        <v>0</v>
      </c>
      <c r="D15" s="40" t="s">
        <v>0</v>
      </c>
      <c r="E15" s="40">
        <v>328</v>
      </c>
      <c r="F15" s="40" t="s">
        <v>0</v>
      </c>
      <c r="G15" s="40" t="s">
        <v>0</v>
      </c>
      <c r="H15" s="40" t="s">
        <v>0</v>
      </c>
      <c r="I15" s="40" t="s">
        <v>0</v>
      </c>
      <c r="J15" s="40" t="s">
        <v>0</v>
      </c>
      <c r="K15" s="40">
        <v>328</v>
      </c>
      <c r="L15" s="40" t="s">
        <v>0</v>
      </c>
      <c r="M15" s="40" t="s">
        <v>0</v>
      </c>
      <c r="N15" s="40" t="s">
        <v>0</v>
      </c>
      <c r="O15" s="40" t="s">
        <v>0</v>
      </c>
      <c r="P15" s="40">
        <v>317</v>
      </c>
      <c r="Q15" s="40" t="s">
        <v>0</v>
      </c>
      <c r="R15" s="40" t="s">
        <v>0</v>
      </c>
      <c r="S15" s="40" t="s">
        <v>0</v>
      </c>
      <c r="T15" s="40" t="s">
        <v>0</v>
      </c>
      <c r="U15" s="40" t="s">
        <v>0</v>
      </c>
      <c r="V15" s="40" t="s">
        <v>0</v>
      </c>
      <c r="W15" s="40" t="s">
        <v>0</v>
      </c>
      <c r="X15" s="40" t="s">
        <v>0</v>
      </c>
      <c r="Y15" s="40" t="s">
        <v>0</v>
      </c>
      <c r="Z15" s="40" t="s">
        <v>0</v>
      </c>
      <c r="AA15" s="40">
        <v>328</v>
      </c>
      <c r="AB15" s="40" t="s">
        <v>0</v>
      </c>
      <c r="AC15" s="40" t="s">
        <v>0</v>
      </c>
      <c r="AD15" s="40" t="s">
        <v>0</v>
      </c>
      <c r="AE15" s="40">
        <v>328</v>
      </c>
      <c r="AF15" s="40" t="s">
        <v>0</v>
      </c>
      <c r="AG15" s="40" t="s">
        <v>0</v>
      </c>
      <c r="AH15" s="40" t="s">
        <v>0</v>
      </c>
      <c r="AI15" s="40" t="s">
        <v>0</v>
      </c>
      <c r="AJ15" s="40">
        <v>328</v>
      </c>
      <c r="AK15" s="40" t="s">
        <v>0</v>
      </c>
      <c r="AL15" s="40" t="s">
        <v>0</v>
      </c>
      <c r="AM15" s="40" t="s">
        <v>0</v>
      </c>
      <c r="AN15" s="40" t="s">
        <v>0</v>
      </c>
      <c r="AO15" s="40" t="s">
        <v>0</v>
      </c>
      <c r="AP15" s="40" t="s">
        <v>0</v>
      </c>
      <c r="AQ15" s="40" t="s">
        <v>0</v>
      </c>
    </row>
    <row r="16" spans="1:43" s="45" customFormat="1" ht="12">
      <c r="A16" s="5"/>
      <c r="B16" s="11">
        <v>0.17</v>
      </c>
      <c r="C16" s="12">
        <v>0.17</v>
      </c>
      <c r="D16" s="12">
        <v>0.18</v>
      </c>
      <c r="E16" s="11">
        <v>0.17</v>
      </c>
      <c r="F16" s="12">
        <v>0.19</v>
      </c>
      <c r="G16" s="12">
        <v>0.16</v>
      </c>
      <c r="H16" s="12">
        <v>0.14</v>
      </c>
      <c r="I16" s="12">
        <v>0.18</v>
      </c>
      <c r="J16" s="12">
        <v>0.18</v>
      </c>
      <c r="K16" s="11">
        <v>0.17</v>
      </c>
      <c r="L16" s="12">
        <v>0.17</v>
      </c>
      <c r="M16" s="12">
        <v>0.16</v>
      </c>
      <c r="N16" s="12">
        <v>0.2</v>
      </c>
      <c r="O16" s="12">
        <v>0.18</v>
      </c>
      <c r="P16" s="11">
        <v>0.17</v>
      </c>
      <c r="Q16" s="12">
        <v>0.15</v>
      </c>
      <c r="R16" s="12">
        <v>0.17</v>
      </c>
      <c r="S16" s="12">
        <v>0.24</v>
      </c>
      <c r="T16" s="12">
        <v>0.16</v>
      </c>
      <c r="U16" s="12">
        <v>0.18</v>
      </c>
      <c r="V16" s="12">
        <v>0.05</v>
      </c>
      <c r="W16" s="12">
        <v>0.27</v>
      </c>
      <c r="X16" s="12">
        <v>0.44</v>
      </c>
      <c r="Y16" s="12">
        <v>0.19</v>
      </c>
      <c r="Z16" s="12">
        <v>0.16</v>
      </c>
      <c r="AA16" s="11">
        <v>0.17</v>
      </c>
      <c r="AB16" s="12">
        <v>0.18</v>
      </c>
      <c r="AC16" s="12">
        <v>0.15</v>
      </c>
      <c r="AD16" s="12">
        <v>0.21</v>
      </c>
      <c r="AE16" s="11">
        <v>0.17</v>
      </c>
      <c r="AF16" s="12">
        <v>0.14</v>
      </c>
      <c r="AG16" s="12">
        <v>0.2</v>
      </c>
      <c r="AH16" s="12">
        <v>0.21</v>
      </c>
      <c r="AI16" s="12">
        <v>0.16</v>
      </c>
      <c r="AJ16" s="11">
        <v>0.17</v>
      </c>
      <c r="AK16" s="12">
        <v>0.16</v>
      </c>
      <c r="AL16" s="12">
        <v>0.22</v>
      </c>
      <c r="AM16" s="12">
        <v>0.15</v>
      </c>
      <c r="AN16" s="12">
        <v>0.14</v>
      </c>
      <c r="AO16" s="12">
        <v>0.14</v>
      </c>
      <c r="AP16" s="12">
        <v>0.2</v>
      </c>
      <c r="AQ16" s="12">
        <v>0.2</v>
      </c>
    </row>
    <row r="17" spans="1:43" s="42" customFormat="1" ht="12">
      <c r="A17" s="5" t="s">
        <v>211</v>
      </c>
      <c r="B17" s="40">
        <v>398</v>
      </c>
      <c r="C17" s="40">
        <v>142</v>
      </c>
      <c r="D17" s="40">
        <v>257</v>
      </c>
      <c r="E17" s="40">
        <v>398</v>
      </c>
      <c r="F17" s="40">
        <v>122</v>
      </c>
      <c r="G17" s="40">
        <v>71</v>
      </c>
      <c r="H17" s="40">
        <v>77</v>
      </c>
      <c r="I17" s="40">
        <v>45</v>
      </c>
      <c r="J17" s="40">
        <v>85</v>
      </c>
      <c r="K17" s="40">
        <v>398</v>
      </c>
      <c r="L17" s="40">
        <v>345</v>
      </c>
      <c r="M17" s="40">
        <v>25</v>
      </c>
      <c r="N17" s="40">
        <v>17</v>
      </c>
      <c r="O17" s="40">
        <v>11</v>
      </c>
      <c r="P17" s="40">
        <v>387</v>
      </c>
      <c r="Q17" s="40">
        <v>90</v>
      </c>
      <c r="R17" s="40">
        <v>74</v>
      </c>
      <c r="S17" s="40">
        <v>17</v>
      </c>
      <c r="T17" s="40">
        <v>25</v>
      </c>
      <c r="U17" s="40">
        <v>12</v>
      </c>
      <c r="V17" s="40">
        <v>1</v>
      </c>
      <c r="W17" s="40">
        <v>9</v>
      </c>
      <c r="X17" s="40">
        <v>5</v>
      </c>
      <c r="Y17" s="40">
        <v>48</v>
      </c>
      <c r="Z17" s="40">
        <v>107</v>
      </c>
      <c r="AA17" s="40">
        <v>398</v>
      </c>
      <c r="AB17" s="40">
        <v>153</v>
      </c>
      <c r="AC17" s="40">
        <v>163</v>
      </c>
      <c r="AD17" s="40">
        <v>83</v>
      </c>
      <c r="AE17" s="40">
        <v>398</v>
      </c>
      <c r="AF17" s="40">
        <v>139</v>
      </c>
      <c r="AG17" s="40">
        <v>33</v>
      </c>
      <c r="AH17" s="40">
        <v>91</v>
      </c>
      <c r="AI17" s="40">
        <v>135</v>
      </c>
      <c r="AJ17" s="40">
        <v>398</v>
      </c>
      <c r="AK17" s="40">
        <v>102</v>
      </c>
      <c r="AL17" s="40">
        <v>48</v>
      </c>
      <c r="AM17" s="40">
        <v>48</v>
      </c>
      <c r="AN17" s="40">
        <v>44</v>
      </c>
      <c r="AO17" s="40">
        <v>37</v>
      </c>
      <c r="AP17" s="40">
        <v>56</v>
      </c>
      <c r="AQ17" s="40">
        <v>64</v>
      </c>
    </row>
    <row r="18" spans="1:43" s="42" customFormat="1" ht="12">
      <c r="A18" s="5"/>
      <c r="B18" s="40">
        <v>404</v>
      </c>
      <c r="C18" s="40" t="s">
        <v>0</v>
      </c>
      <c r="D18" s="40" t="s">
        <v>0</v>
      </c>
      <c r="E18" s="40">
        <v>404</v>
      </c>
      <c r="F18" s="40" t="s">
        <v>0</v>
      </c>
      <c r="G18" s="40" t="s">
        <v>0</v>
      </c>
      <c r="H18" s="40" t="s">
        <v>0</v>
      </c>
      <c r="I18" s="40" t="s">
        <v>0</v>
      </c>
      <c r="J18" s="40" t="s">
        <v>0</v>
      </c>
      <c r="K18" s="40">
        <v>404</v>
      </c>
      <c r="L18" s="40" t="s">
        <v>0</v>
      </c>
      <c r="M18" s="40" t="s">
        <v>0</v>
      </c>
      <c r="N18" s="40" t="s">
        <v>0</v>
      </c>
      <c r="O18" s="40" t="s">
        <v>0</v>
      </c>
      <c r="P18" s="40">
        <v>393</v>
      </c>
      <c r="Q18" s="40" t="s">
        <v>0</v>
      </c>
      <c r="R18" s="40" t="s">
        <v>0</v>
      </c>
      <c r="S18" s="40" t="s">
        <v>0</v>
      </c>
      <c r="T18" s="40" t="s">
        <v>0</v>
      </c>
      <c r="U18" s="40" t="s">
        <v>0</v>
      </c>
      <c r="V18" s="40" t="s">
        <v>0</v>
      </c>
      <c r="W18" s="40" t="s">
        <v>0</v>
      </c>
      <c r="X18" s="40" t="s">
        <v>0</v>
      </c>
      <c r="Y18" s="40" t="s">
        <v>0</v>
      </c>
      <c r="Z18" s="40" t="s">
        <v>0</v>
      </c>
      <c r="AA18" s="40">
        <v>404</v>
      </c>
      <c r="AB18" s="40" t="s">
        <v>0</v>
      </c>
      <c r="AC18" s="40" t="s">
        <v>0</v>
      </c>
      <c r="AD18" s="40" t="s">
        <v>0</v>
      </c>
      <c r="AE18" s="40">
        <v>404</v>
      </c>
      <c r="AF18" s="40" t="s">
        <v>0</v>
      </c>
      <c r="AG18" s="40" t="s">
        <v>0</v>
      </c>
      <c r="AH18" s="40" t="s">
        <v>0</v>
      </c>
      <c r="AI18" s="40" t="s">
        <v>0</v>
      </c>
      <c r="AJ18" s="40">
        <v>404</v>
      </c>
      <c r="AK18" s="40" t="s">
        <v>0</v>
      </c>
      <c r="AL18" s="40" t="s">
        <v>0</v>
      </c>
      <c r="AM18" s="40" t="s">
        <v>0</v>
      </c>
      <c r="AN18" s="40" t="s">
        <v>0</v>
      </c>
      <c r="AO18" s="40" t="s">
        <v>0</v>
      </c>
      <c r="AP18" s="40" t="s">
        <v>0</v>
      </c>
      <c r="AQ18" s="40" t="s">
        <v>0</v>
      </c>
    </row>
    <row r="19" spans="1:43" s="45" customFormat="1" ht="12">
      <c r="A19" s="5"/>
      <c r="B19" s="11">
        <v>0.2</v>
      </c>
      <c r="C19" s="12">
        <v>0.15</v>
      </c>
      <c r="D19" s="12">
        <v>0.25</v>
      </c>
      <c r="E19" s="11">
        <v>0.2</v>
      </c>
      <c r="F19" s="12">
        <v>0.21</v>
      </c>
      <c r="G19" s="12">
        <v>0.21</v>
      </c>
      <c r="H19" s="12">
        <v>0.21</v>
      </c>
      <c r="I19" s="12">
        <v>0.15</v>
      </c>
      <c r="J19" s="12">
        <v>0.19</v>
      </c>
      <c r="K19" s="11">
        <v>0.2</v>
      </c>
      <c r="L19" s="12">
        <v>0.21</v>
      </c>
      <c r="M19" s="12">
        <v>0.14</v>
      </c>
      <c r="N19" s="12">
        <v>0.18</v>
      </c>
      <c r="O19" s="12">
        <v>0.2</v>
      </c>
      <c r="P19" s="11">
        <v>0.2</v>
      </c>
      <c r="Q19" s="12">
        <v>0.16</v>
      </c>
      <c r="R19" s="12">
        <v>0.16</v>
      </c>
      <c r="S19" s="12">
        <v>0.14</v>
      </c>
      <c r="T19" s="12">
        <v>0.11</v>
      </c>
      <c r="U19" s="12">
        <v>0.17</v>
      </c>
      <c r="V19" s="12">
        <v>0.11</v>
      </c>
      <c r="W19" s="12">
        <v>0.13</v>
      </c>
      <c r="X19" s="12">
        <v>0.25</v>
      </c>
      <c r="Y19" s="12">
        <v>0.4</v>
      </c>
      <c r="Z19" s="12">
        <v>0.36</v>
      </c>
      <c r="AA19" s="11">
        <v>0.2</v>
      </c>
      <c r="AB19" s="12">
        <v>0.18</v>
      </c>
      <c r="AC19" s="12">
        <v>0.18</v>
      </c>
      <c r="AD19" s="12">
        <v>0.39</v>
      </c>
      <c r="AE19" s="11">
        <v>0.2</v>
      </c>
      <c r="AF19" s="12">
        <v>0.16</v>
      </c>
      <c r="AG19" s="12">
        <v>0.11</v>
      </c>
      <c r="AH19" s="12">
        <v>0.16</v>
      </c>
      <c r="AI19" s="12">
        <v>0.5</v>
      </c>
      <c r="AJ19" s="11">
        <v>0.2</v>
      </c>
      <c r="AK19" s="12">
        <v>0.21</v>
      </c>
      <c r="AL19" s="12">
        <v>0.18</v>
      </c>
      <c r="AM19" s="12">
        <v>0.17</v>
      </c>
      <c r="AN19" s="12">
        <v>0.22</v>
      </c>
      <c r="AO19" s="12">
        <v>0.16</v>
      </c>
      <c r="AP19" s="12">
        <v>0.2</v>
      </c>
      <c r="AQ19" s="12">
        <v>0.24</v>
      </c>
    </row>
    <row r="20" s="42" customFormat="1" ht="12"/>
    <row r="21" s="42" customFormat="1" ht="12.75">
      <c r="A21" s="43" t="s">
        <v>322</v>
      </c>
    </row>
    <row r="22" s="45" customFormat="1" ht="12"/>
    <row r="23" s="42" customFormat="1" ht="12"/>
    <row r="24" s="42" customFormat="1" ht="12"/>
    <row r="25" s="45" customFormat="1" ht="12"/>
    <row r="26" s="42" customFormat="1" ht="12"/>
    <row r="27" s="42" customFormat="1" ht="12"/>
    <row r="28" s="45" customFormat="1" ht="12"/>
    <row r="29" s="42" customFormat="1" ht="12"/>
    <row r="30" s="42" customFormat="1" ht="12"/>
    <row r="31" s="45" customFormat="1" ht="12"/>
    <row r="32" s="42" customFormat="1" ht="12"/>
    <row r="33" s="42" customFormat="1" ht="12"/>
    <row r="34" s="45" customFormat="1" ht="12"/>
    <row r="35" s="42" customFormat="1" ht="12"/>
    <row r="36" s="42" customFormat="1" ht="12"/>
    <row r="37" s="45" customFormat="1" ht="12"/>
  </sheetData>
  <sheetProtection/>
  <mergeCells count="15">
    <mergeCell ref="AA1:AD1"/>
    <mergeCell ref="A1:A2"/>
    <mergeCell ref="B1:D1"/>
    <mergeCell ref="E1:J1"/>
    <mergeCell ref="AE1:AI1"/>
    <mergeCell ref="AJ1:AQ1"/>
    <mergeCell ref="A3:AQ3"/>
    <mergeCell ref="K1:O1"/>
    <mergeCell ref="P1:Z1"/>
    <mergeCell ref="A17:A19"/>
    <mergeCell ref="A4:AQ4"/>
    <mergeCell ref="A5:A7"/>
    <mergeCell ref="A8:A10"/>
    <mergeCell ref="A11:A13"/>
    <mergeCell ref="A14:A16"/>
  </mergeCells>
  <hyperlinks>
    <hyperlink ref="A21"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35.xml><?xml version="1.0" encoding="utf-8"?>
<worksheet xmlns="http://schemas.openxmlformats.org/spreadsheetml/2006/main" xmlns:r="http://schemas.openxmlformats.org/officeDocument/2006/relationships">
  <dimension ref="A1:AQ21"/>
  <sheetViews>
    <sheetView showGridLines="0" zoomScalePageLayoutView="0" workbookViewId="0" topLeftCell="A1">
      <pane xSplit="1" ySplit="7" topLeftCell="B8" activePane="bottomRight" state="frozen"/>
      <selection pane="topLeft" activeCell="F17" sqref="F17"/>
      <selection pane="topRight" activeCell="F17" sqref="F17"/>
      <selection pane="bottomLeft" activeCell="F17" sqref="F17"/>
      <selection pane="bottomRight" activeCell="F17" sqref="F17"/>
    </sheetView>
  </sheetViews>
  <sheetFormatPr defaultColWidth="7.875" defaultRowHeight="14.25"/>
  <cols>
    <col min="1" max="1" width="40.625" style="7" customWidth="1"/>
    <col min="2" max="43" width="10.625" style="3" customWidth="1"/>
    <col min="44" max="16384" width="7.875" style="3" customWidth="1"/>
  </cols>
  <sheetData>
    <row r="1" spans="1:43" ht="12">
      <c r="A1" s="1" t="s">
        <v>345</v>
      </c>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224</v>
      </c>
      <c r="AA2" s="10" t="s">
        <v>8</v>
      </c>
      <c r="AB2" s="9" t="s">
        <v>30</v>
      </c>
      <c r="AC2" s="9" t="s">
        <v>31</v>
      </c>
      <c r="AD2" s="9" t="s">
        <v>32</v>
      </c>
      <c r="AE2" s="10" t="s">
        <v>8</v>
      </c>
      <c r="AF2" s="9" t="s">
        <v>33</v>
      </c>
      <c r="AG2" s="9" t="s">
        <v>34</v>
      </c>
      <c r="AH2" s="9" t="s">
        <v>35</v>
      </c>
      <c r="AI2" s="9" t="s">
        <v>225</v>
      </c>
      <c r="AJ2" s="10" t="s">
        <v>8</v>
      </c>
      <c r="AK2" s="9" t="s">
        <v>36</v>
      </c>
      <c r="AL2" s="9" t="s">
        <v>37</v>
      </c>
      <c r="AM2" s="9" t="s">
        <v>38</v>
      </c>
      <c r="AN2" s="9" t="s">
        <v>39</v>
      </c>
      <c r="AO2" s="9" t="s">
        <v>40</v>
      </c>
      <c r="AP2" s="9" t="s">
        <v>41</v>
      </c>
      <c r="AQ2" s="9" t="s">
        <v>42</v>
      </c>
    </row>
    <row r="3" spans="1:43" ht="12">
      <c r="A3" s="4" t="s">
        <v>226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118</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208</v>
      </c>
      <c r="B8" s="40">
        <v>177</v>
      </c>
      <c r="C8" s="40">
        <v>112</v>
      </c>
      <c r="D8" s="40">
        <v>65</v>
      </c>
      <c r="E8" s="40">
        <v>177</v>
      </c>
      <c r="F8" s="40">
        <v>68</v>
      </c>
      <c r="G8" s="40">
        <v>25</v>
      </c>
      <c r="H8" s="40">
        <v>28</v>
      </c>
      <c r="I8" s="40">
        <v>20</v>
      </c>
      <c r="J8" s="40">
        <v>36</v>
      </c>
      <c r="K8" s="40">
        <v>177</v>
      </c>
      <c r="L8" s="40">
        <v>153</v>
      </c>
      <c r="M8" s="40">
        <v>17</v>
      </c>
      <c r="N8" s="40">
        <v>4</v>
      </c>
      <c r="O8" s="40">
        <v>2</v>
      </c>
      <c r="P8" s="40">
        <v>174</v>
      </c>
      <c r="Q8" s="40">
        <v>58</v>
      </c>
      <c r="R8" s="40">
        <v>52</v>
      </c>
      <c r="S8" s="40">
        <v>12</v>
      </c>
      <c r="T8" s="40">
        <v>36</v>
      </c>
      <c r="U8" s="40">
        <v>2</v>
      </c>
      <c r="V8" s="40">
        <v>0</v>
      </c>
      <c r="W8" s="40">
        <v>2</v>
      </c>
      <c r="X8" s="40">
        <v>1</v>
      </c>
      <c r="Y8" s="40">
        <v>4</v>
      </c>
      <c r="Z8" s="40">
        <v>7</v>
      </c>
      <c r="AA8" s="40">
        <v>177</v>
      </c>
      <c r="AB8" s="40">
        <v>56</v>
      </c>
      <c r="AC8" s="40">
        <v>115</v>
      </c>
      <c r="AD8" s="40">
        <v>6</v>
      </c>
      <c r="AE8" s="40">
        <v>177</v>
      </c>
      <c r="AF8" s="40">
        <v>116</v>
      </c>
      <c r="AG8" s="40">
        <v>17</v>
      </c>
      <c r="AH8" s="40">
        <v>37</v>
      </c>
      <c r="AI8" s="40">
        <v>7</v>
      </c>
      <c r="AJ8" s="40">
        <v>177</v>
      </c>
      <c r="AK8" s="40">
        <v>44</v>
      </c>
      <c r="AL8" s="40">
        <v>32</v>
      </c>
      <c r="AM8" s="40">
        <v>21</v>
      </c>
      <c r="AN8" s="40">
        <v>13</v>
      </c>
      <c r="AO8" s="40">
        <v>16</v>
      </c>
      <c r="AP8" s="40">
        <v>24</v>
      </c>
      <c r="AQ8" s="40">
        <v>27</v>
      </c>
    </row>
    <row r="9" spans="1:43" s="42" customFormat="1" ht="12">
      <c r="A9" s="5"/>
      <c r="B9" s="40">
        <v>153</v>
      </c>
      <c r="C9" s="40" t="s">
        <v>0</v>
      </c>
      <c r="D9" s="40" t="s">
        <v>0</v>
      </c>
      <c r="E9" s="40">
        <v>153</v>
      </c>
      <c r="F9" s="40" t="s">
        <v>0</v>
      </c>
      <c r="G9" s="40" t="s">
        <v>0</v>
      </c>
      <c r="H9" s="40" t="s">
        <v>0</v>
      </c>
      <c r="I9" s="40" t="s">
        <v>0</v>
      </c>
      <c r="J9" s="40" t="s">
        <v>0</v>
      </c>
      <c r="K9" s="40">
        <v>153</v>
      </c>
      <c r="L9" s="40" t="s">
        <v>0</v>
      </c>
      <c r="M9" s="40" t="s">
        <v>0</v>
      </c>
      <c r="N9" s="40" t="s">
        <v>0</v>
      </c>
      <c r="O9" s="40" t="s">
        <v>0</v>
      </c>
      <c r="P9" s="40">
        <v>151</v>
      </c>
      <c r="Q9" s="40" t="s">
        <v>0</v>
      </c>
      <c r="R9" s="40" t="s">
        <v>0</v>
      </c>
      <c r="S9" s="40" t="s">
        <v>0</v>
      </c>
      <c r="T9" s="40" t="s">
        <v>0</v>
      </c>
      <c r="U9" s="40" t="s">
        <v>0</v>
      </c>
      <c r="V9" s="40" t="s">
        <v>0</v>
      </c>
      <c r="W9" s="40" t="s">
        <v>0</v>
      </c>
      <c r="X9" s="40" t="s">
        <v>0</v>
      </c>
      <c r="Y9" s="40" t="s">
        <v>0</v>
      </c>
      <c r="Z9" s="40" t="s">
        <v>0</v>
      </c>
      <c r="AA9" s="40">
        <v>153</v>
      </c>
      <c r="AB9" s="40" t="s">
        <v>0</v>
      </c>
      <c r="AC9" s="40" t="s">
        <v>0</v>
      </c>
      <c r="AD9" s="40" t="s">
        <v>0</v>
      </c>
      <c r="AE9" s="40">
        <v>153</v>
      </c>
      <c r="AF9" s="40" t="s">
        <v>0</v>
      </c>
      <c r="AG9" s="40" t="s">
        <v>0</v>
      </c>
      <c r="AH9" s="40" t="s">
        <v>0</v>
      </c>
      <c r="AI9" s="40" t="s">
        <v>0</v>
      </c>
      <c r="AJ9" s="40">
        <v>153</v>
      </c>
      <c r="AK9" s="40" t="s">
        <v>0</v>
      </c>
      <c r="AL9" s="40" t="s">
        <v>0</v>
      </c>
      <c r="AM9" s="40" t="s">
        <v>0</v>
      </c>
      <c r="AN9" s="40" t="s">
        <v>0</v>
      </c>
      <c r="AO9" s="40" t="s">
        <v>0</v>
      </c>
      <c r="AP9" s="40" t="s">
        <v>0</v>
      </c>
      <c r="AQ9" s="40" t="s">
        <v>0</v>
      </c>
    </row>
    <row r="10" spans="1:43" s="45" customFormat="1" ht="12">
      <c r="A10" s="5"/>
      <c r="B10" s="11">
        <v>0.09</v>
      </c>
      <c r="C10" s="12">
        <v>0.11</v>
      </c>
      <c r="D10" s="12">
        <v>0.06</v>
      </c>
      <c r="E10" s="11">
        <v>0.09</v>
      </c>
      <c r="F10" s="12">
        <v>0.12</v>
      </c>
      <c r="G10" s="12">
        <v>0.07</v>
      </c>
      <c r="H10" s="12">
        <v>0.08</v>
      </c>
      <c r="I10" s="12">
        <v>0.07</v>
      </c>
      <c r="J10" s="12">
        <v>0.08</v>
      </c>
      <c r="K10" s="11">
        <v>0.09</v>
      </c>
      <c r="L10" s="12">
        <v>0.09</v>
      </c>
      <c r="M10" s="12">
        <v>0.1</v>
      </c>
      <c r="N10" s="12">
        <v>0.05</v>
      </c>
      <c r="O10" s="12">
        <v>0.04</v>
      </c>
      <c r="P10" s="11">
        <v>0.09</v>
      </c>
      <c r="Q10" s="12">
        <v>0.1</v>
      </c>
      <c r="R10" s="12">
        <v>0.11</v>
      </c>
      <c r="S10" s="12">
        <v>0.1</v>
      </c>
      <c r="T10" s="12">
        <v>0.16</v>
      </c>
      <c r="U10" s="12">
        <v>0.03</v>
      </c>
      <c r="V10" s="12">
        <v>0</v>
      </c>
      <c r="W10" s="12">
        <v>0.03</v>
      </c>
      <c r="X10" s="12">
        <v>0.07</v>
      </c>
      <c r="Y10" s="12">
        <v>0.04</v>
      </c>
      <c r="Z10" s="12">
        <v>0.02</v>
      </c>
      <c r="AA10" s="11">
        <v>0.09</v>
      </c>
      <c r="AB10" s="12">
        <v>0.06</v>
      </c>
      <c r="AC10" s="12">
        <v>0.12</v>
      </c>
      <c r="AD10" s="12">
        <v>0.03</v>
      </c>
      <c r="AE10" s="11">
        <v>0.09</v>
      </c>
      <c r="AF10" s="12">
        <v>0.13</v>
      </c>
      <c r="AG10" s="12">
        <v>0.06</v>
      </c>
      <c r="AH10" s="12">
        <v>0.06</v>
      </c>
      <c r="AI10" s="12">
        <v>0.02</v>
      </c>
      <c r="AJ10" s="11">
        <v>0.09</v>
      </c>
      <c r="AK10" s="12">
        <v>0.09</v>
      </c>
      <c r="AL10" s="12">
        <v>0.12</v>
      </c>
      <c r="AM10" s="12">
        <v>0.08</v>
      </c>
      <c r="AN10" s="12">
        <v>0.07</v>
      </c>
      <c r="AO10" s="12">
        <v>0.07</v>
      </c>
      <c r="AP10" s="12">
        <v>0.09</v>
      </c>
      <c r="AQ10" s="12">
        <v>0.1</v>
      </c>
    </row>
    <row r="11" spans="1:43" s="42" customFormat="1" ht="12">
      <c r="A11" s="5" t="s">
        <v>209</v>
      </c>
      <c r="B11" s="40">
        <v>997</v>
      </c>
      <c r="C11" s="40">
        <v>510</v>
      </c>
      <c r="D11" s="40">
        <v>487</v>
      </c>
      <c r="E11" s="40">
        <v>997</v>
      </c>
      <c r="F11" s="40">
        <v>279</v>
      </c>
      <c r="G11" s="40">
        <v>170</v>
      </c>
      <c r="H11" s="40">
        <v>191</v>
      </c>
      <c r="I11" s="40">
        <v>150</v>
      </c>
      <c r="J11" s="40">
        <v>207</v>
      </c>
      <c r="K11" s="40">
        <v>997</v>
      </c>
      <c r="L11" s="40">
        <v>815</v>
      </c>
      <c r="M11" s="40">
        <v>102</v>
      </c>
      <c r="N11" s="40">
        <v>53</v>
      </c>
      <c r="O11" s="40">
        <v>27</v>
      </c>
      <c r="P11" s="40">
        <v>970</v>
      </c>
      <c r="Q11" s="40">
        <v>275</v>
      </c>
      <c r="R11" s="40">
        <v>255</v>
      </c>
      <c r="S11" s="40">
        <v>80</v>
      </c>
      <c r="T11" s="40">
        <v>76</v>
      </c>
      <c r="U11" s="40">
        <v>47</v>
      </c>
      <c r="V11" s="40">
        <v>6</v>
      </c>
      <c r="W11" s="40">
        <v>53</v>
      </c>
      <c r="X11" s="40">
        <v>7</v>
      </c>
      <c r="Y11" s="40">
        <v>40</v>
      </c>
      <c r="Z11" s="40">
        <v>130</v>
      </c>
      <c r="AA11" s="40">
        <v>997</v>
      </c>
      <c r="AB11" s="40">
        <v>540</v>
      </c>
      <c r="AC11" s="40">
        <v>384</v>
      </c>
      <c r="AD11" s="40">
        <v>73</v>
      </c>
      <c r="AE11" s="40">
        <v>997</v>
      </c>
      <c r="AF11" s="40">
        <v>395</v>
      </c>
      <c r="AG11" s="40">
        <v>181</v>
      </c>
      <c r="AH11" s="40">
        <v>343</v>
      </c>
      <c r="AI11" s="40">
        <v>78</v>
      </c>
      <c r="AJ11" s="40">
        <v>997</v>
      </c>
      <c r="AK11" s="40">
        <v>283</v>
      </c>
      <c r="AL11" s="40">
        <v>103</v>
      </c>
      <c r="AM11" s="40">
        <v>160</v>
      </c>
      <c r="AN11" s="40">
        <v>92</v>
      </c>
      <c r="AO11" s="40">
        <v>136</v>
      </c>
      <c r="AP11" s="40">
        <v>111</v>
      </c>
      <c r="AQ11" s="40">
        <v>114</v>
      </c>
    </row>
    <row r="12" spans="1:43" s="42" customFormat="1" ht="12.75" customHeight="1">
      <c r="A12" s="5"/>
      <c r="B12" s="40">
        <v>1029</v>
      </c>
      <c r="C12" s="40" t="s">
        <v>0</v>
      </c>
      <c r="D12" s="40" t="s">
        <v>0</v>
      </c>
      <c r="E12" s="40">
        <v>1029</v>
      </c>
      <c r="F12" s="40" t="s">
        <v>0</v>
      </c>
      <c r="G12" s="40" t="s">
        <v>0</v>
      </c>
      <c r="H12" s="40" t="s">
        <v>0</v>
      </c>
      <c r="I12" s="40" t="s">
        <v>0</v>
      </c>
      <c r="J12" s="40" t="s">
        <v>0</v>
      </c>
      <c r="K12" s="40">
        <v>1029</v>
      </c>
      <c r="L12" s="40" t="s">
        <v>0</v>
      </c>
      <c r="M12" s="40" t="s">
        <v>0</v>
      </c>
      <c r="N12" s="40" t="s">
        <v>0</v>
      </c>
      <c r="O12" s="40" t="s">
        <v>0</v>
      </c>
      <c r="P12" s="40">
        <v>999</v>
      </c>
      <c r="Q12" s="40" t="s">
        <v>0</v>
      </c>
      <c r="R12" s="40" t="s">
        <v>0</v>
      </c>
      <c r="S12" s="40" t="s">
        <v>0</v>
      </c>
      <c r="T12" s="40" t="s">
        <v>0</v>
      </c>
      <c r="U12" s="40" t="s">
        <v>0</v>
      </c>
      <c r="V12" s="40" t="s">
        <v>0</v>
      </c>
      <c r="W12" s="40" t="s">
        <v>0</v>
      </c>
      <c r="X12" s="40" t="s">
        <v>0</v>
      </c>
      <c r="Y12" s="40" t="s">
        <v>0</v>
      </c>
      <c r="Z12" s="40" t="s">
        <v>0</v>
      </c>
      <c r="AA12" s="40">
        <v>1029</v>
      </c>
      <c r="AB12" s="40" t="s">
        <v>0</v>
      </c>
      <c r="AC12" s="40" t="s">
        <v>0</v>
      </c>
      <c r="AD12" s="40" t="s">
        <v>0</v>
      </c>
      <c r="AE12" s="40">
        <v>1029</v>
      </c>
      <c r="AF12" s="40" t="s">
        <v>0</v>
      </c>
      <c r="AG12" s="40" t="s">
        <v>0</v>
      </c>
      <c r="AH12" s="40" t="s">
        <v>0</v>
      </c>
      <c r="AI12" s="40" t="s">
        <v>0</v>
      </c>
      <c r="AJ12" s="40">
        <v>1029</v>
      </c>
      <c r="AK12" s="40" t="s">
        <v>0</v>
      </c>
      <c r="AL12" s="40" t="s">
        <v>0</v>
      </c>
      <c r="AM12" s="40" t="s">
        <v>0</v>
      </c>
      <c r="AN12" s="40" t="s">
        <v>0</v>
      </c>
      <c r="AO12" s="40" t="s">
        <v>0</v>
      </c>
      <c r="AP12" s="40" t="s">
        <v>0</v>
      </c>
      <c r="AQ12" s="40" t="s">
        <v>0</v>
      </c>
    </row>
    <row r="13" spans="1:43" s="45" customFormat="1" ht="12">
      <c r="A13" s="5"/>
      <c r="B13" s="11">
        <v>0.5</v>
      </c>
      <c r="C13" s="12">
        <v>0.52</v>
      </c>
      <c r="D13" s="12">
        <v>0.47</v>
      </c>
      <c r="E13" s="11">
        <v>0.5</v>
      </c>
      <c r="F13" s="12">
        <v>0.48</v>
      </c>
      <c r="G13" s="12">
        <v>0.51</v>
      </c>
      <c r="H13" s="12">
        <v>0.53</v>
      </c>
      <c r="I13" s="12">
        <v>0.52</v>
      </c>
      <c r="J13" s="12">
        <v>0.47</v>
      </c>
      <c r="K13" s="11">
        <v>0.5</v>
      </c>
      <c r="L13" s="12">
        <v>0.48</v>
      </c>
      <c r="M13" s="12">
        <v>0.6</v>
      </c>
      <c r="N13" s="12">
        <v>0.55</v>
      </c>
      <c r="O13" s="12">
        <v>0.49</v>
      </c>
      <c r="P13" s="11">
        <v>0.5</v>
      </c>
      <c r="Q13" s="12">
        <v>0.5</v>
      </c>
      <c r="R13" s="12">
        <v>0.55</v>
      </c>
      <c r="S13" s="12">
        <v>0.66</v>
      </c>
      <c r="T13" s="12">
        <v>0.34</v>
      </c>
      <c r="U13" s="12">
        <v>0.69</v>
      </c>
      <c r="V13" s="12">
        <v>0.61</v>
      </c>
      <c r="W13" s="12">
        <v>0.75</v>
      </c>
      <c r="X13" s="12">
        <v>0.32</v>
      </c>
      <c r="Y13" s="12">
        <v>0.33</v>
      </c>
      <c r="Z13" s="12">
        <v>0.44</v>
      </c>
      <c r="AA13" s="11">
        <v>0.5</v>
      </c>
      <c r="AB13" s="12">
        <v>0.63</v>
      </c>
      <c r="AC13" s="12">
        <v>0.41</v>
      </c>
      <c r="AD13" s="12">
        <v>0.34</v>
      </c>
      <c r="AE13" s="11">
        <v>0.5</v>
      </c>
      <c r="AF13" s="12">
        <v>0.45</v>
      </c>
      <c r="AG13" s="12">
        <v>0.63</v>
      </c>
      <c r="AH13" s="12">
        <v>0.6</v>
      </c>
      <c r="AI13" s="12">
        <v>0.28</v>
      </c>
      <c r="AJ13" s="11">
        <v>0.5</v>
      </c>
      <c r="AK13" s="12">
        <v>0.57</v>
      </c>
      <c r="AL13" s="12">
        <v>0.39</v>
      </c>
      <c r="AM13" s="12">
        <v>0.58</v>
      </c>
      <c r="AN13" s="12">
        <v>0.46</v>
      </c>
      <c r="AO13" s="12">
        <v>0.57</v>
      </c>
      <c r="AP13" s="12">
        <v>0.41</v>
      </c>
      <c r="AQ13" s="12">
        <v>0.43</v>
      </c>
    </row>
    <row r="14" spans="1:43" s="42" customFormat="1" ht="12">
      <c r="A14" s="5" t="s">
        <v>210</v>
      </c>
      <c r="B14" s="40">
        <v>313</v>
      </c>
      <c r="C14" s="40">
        <v>171</v>
      </c>
      <c r="D14" s="40">
        <v>142</v>
      </c>
      <c r="E14" s="40">
        <v>313</v>
      </c>
      <c r="F14" s="40">
        <v>79</v>
      </c>
      <c r="G14" s="40">
        <v>50</v>
      </c>
      <c r="H14" s="40">
        <v>47</v>
      </c>
      <c r="I14" s="40">
        <v>51</v>
      </c>
      <c r="J14" s="40">
        <v>86</v>
      </c>
      <c r="K14" s="40">
        <v>313</v>
      </c>
      <c r="L14" s="40">
        <v>269</v>
      </c>
      <c r="M14" s="40">
        <v>24</v>
      </c>
      <c r="N14" s="40">
        <v>12</v>
      </c>
      <c r="O14" s="40">
        <v>9</v>
      </c>
      <c r="P14" s="40">
        <v>304</v>
      </c>
      <c r="Q14" s="40">
        <v>91</v>
      </c>
      <c r="R14" s="40">
        <v>69</v>
      </c>
      <c r="S14" s="40">
        <v>13</v>
      </c>
      <c r="T14" s="40">
        <v>61</v>
      </c>
      <c r="U14" s="40">
        <v>6</v>
      </c>
      <c r="V14" s="40">
        <v>2</v>
      </c>
      <c r="W14" s="40">
        <v>6</v>
      </c>
      <c r="X14" s="40">
        <v>5</v>
      </c>
      <c r="Y14" s="40">
        <v>18</v>
      </c>
      <c r="Z14" s="40">
        <v>34</v>
      </c>
      <c r="AA14" s="40">
        <v>313</v>
      </c>
      <c r="AB14" s="40">
        <v>97</v>
      </c>
      <c r="AC14" s="40">
        <v>173</v>
      </c>
      <c r="AD14" s="40">
        <v>43</v>
      </c>
      <c r="AE14" s="40">
        <v>313</v>
      </c>
      <c r="AF14" s="40">
        <v>144</v>
      </c>
      <c r="AG14" s="40">
        <v>46</v>
      </c>
      <c r="AH14" s="40">
        <v>87</v>
      </c>
      <c r="AI14" s="40">
        <v>37</v>
      </c>
      <c r="AJ14" s="40">
        <v>313</v>
      </c>
      <c r="AK14" s="40">
        <v>60</v>
      </c>
      <c r="AL14" s="40">
        <v>41</v>
      </c>
      <c r="AM14" s="40">
        <v>36</v>
      </c>
      <c r="AN14" s="40">
        <v>37</v>
      </c>
      <c r="AO14" s="40">
        <v>41</v>
      </c>
      <c r="AP14" s="40">
        <v>52</v>
      </c>
      <c r="AQ14" s="40">
        <v>46</v>
      </c>
    </row>
    <row r="15" spans="1:43" s="42" customFormat="1" ht="12">
      <c r="A15" s="5"/>
      <c r="B15" s="40">
        <v>309</v>
      </c>
      <c r="C15" s="40" t="s">
        <v>0</v>
      </c>
      <c r="D15" s="40" t="s">
        <v>0</v>
      </c>
      <c r="E15" s="40">
        <v>309</v>
      </c>
      <c r="F15" s="40" t="s">
        <v>0</v>
      </c>
      <c r="G15" s="40" t="s">
        <v>0</v>
      </c>
      <c r="H15" s="40" t="s">
        <v>0</v>
      </c>
      <c r="I15" s="40" t="s">
        <v>0</v>
      </c>
      <c r="J15" s="40" t="s">
        <v>0</v>
      </c>
      <c r="K15" s="40">
        <v>309</v>
      </c>
      <c r="L15" s="40" t="s">
        <v>0</v>
      </c>
      <c r="M15" s="40" t="s">
        <v>0</v>
      </c>
      <c r="N15" s="40" t="s">
        <v>0</v>
      </c>
      <c r="O15" s="40" t="s">
        <v>0</v>
      </c>
      <c r="P15" s="40">
        <v>299</v>
      </c>
      <c r="Q15" s="40" t="s">
        <v>0</v>
      </c>
      <c r="R15" s="40" t="s">
        <v>0</v>
      </c>
      <c r="S15" s="40" t="s">
        <v>0</v>
      </c>
      <c r="T15" s="40" t="s">
        <v>0</v>
      </c>
      <c r="U15" s="40" t="s">
        <v>0</v>
      </c>
      <c r="V15" s="40" t="s">
        <v>0</v>
      </c>
      <c r="W15" s="40" t="s">
        <v>0</v>
      </c>
      <c r="X15" s="40" t="s">
        <v>0</v>
      </c>
      <c r="Y15" s="40" t="s">
        <v>0</v>
      </c>
      <c r="Z15" s="40" t="s">
        <v>0</v>
      </c>
      <c r="AA15" s="40">
        <v>309</v>
      </c>
      <c r="AB15" s="40" t="s">
        <v>0</v>
      </c>
      <c r="AC15" s="40" t="s">
        <v>0</v>
      </c>
      <c r="AD15" s="40" t="s">
        <v>0</v>
      </c>
      <c r="AE15" s="40">
        <v>309</v>
      </c>
      <c r="AF15" s="40" t="s">
        <v>0</v>
      </c>
      <c r="AG15" s="40" t="s">
        <v>0</v>
      </c>
      <c r="AH15" s="40" t="s">
        <v>0</v>
      </c>
      <c r="AI15" s="40" t="s">
        <v>0</v>
      </c>
      <c r="AJ15" s="40">
        <v>309</v>
      </c>
      <c r="AK15" s="40" t="s">
        <v>0</v>
      </c>
      <c r="AL15" s="40" t="s">
        <v>0</v>
      </c>
      <c r="AM15" s="40" t="s">
        <v>0</v>
      </c>
      <c r="AN15" s="40" t="s">
        <v>0</v>
      </c>
      <c r="AO15" s="40" t="s">
        <v>0</v>
      </c>
      <c r="AP15" s="40" t="s">
        <v>0</v>
      </c>
      <c r="AQ15" s="40" t="s">
        <v>0</v>
      </c>
    </row>
    <row r="16" spans="1:43" s="45" customFormat="1" ht="12">
      <c r="A16" s="5"/>
      <c r="B16" s="11">
        <v>0.16</v>
      </c>
      <c r="C16" s="12">
        <v>0.18</v>
      </c>
      <c r="D16" s="12">
        <v>0.14</v>
      </c>
      <c r="E16" s="11">
        <v>0.16</v>
      </c>
      <c r="F16" s="12">
        <v>0.14</v>
      </c>
      <c r="G16" s="12">
        <v>0.15</v>
      </c>
      <c r="H16" s="12">
        <v>0.13</v>
      </c>
      <c r="I16" s="12">
        <v>0.17</v>
      </c>
      <c r="J16" s="12">
        <v>0.19</v>
      </c>
      <c r="K16" s="11">
        <v>0.16</v>
      </c>
      <c r="L16" s="12">
        <v>0.16</v>
      </c>
      <c r="M16" s="12">
        <v>0.14</v>
      </c>
      <c r="N16" s="12">
        <v>0.12</v>
      </c>
      <c r="O16" s="12">
        <v>0.16</v>
      </c>
      <c r="P16" s="11">
        <v>0.16</v>
      </c>
      <c r="Q16" s="12">
        <v>0.17</v>
      </c>
      <c r="R16" s="12">
        <v>0.15</v>
      </c>
      <c r="S16" s="12">
        <v>0.1</v>
      </c>
      <c r="T16" s="12">
        <v>0.27</v>
      </c>
      <c r="U16" s="12">
        <v>0.09</v>
      </c>
      <c r="V16" s="12">
        <v>0.18</v>
      </c>
      <c r="W16" s="12">
        <v>0.08</v>
      </c>
      <c r="X16" s="12">
        <v>0.24</v>
      </c>
      <c r="Y16" s="12">
        <v>0.15</v>
      </c>
      <c r="Z16" s="12">
        <v>0.11</v>
      </c>
      <c r="AA16" s="11">
        <v>0.16</v>
      </c>
      <c r="AB16" s="12">
        <v>0.11</v>
      </c>
      <c r="AC16" s="12">
        <v>0.19</v>
      </c>
      <c r="AD16" s="12">
        <v>0.2</v>
      </c>
      <c r="AE16" s="11">
        <v>0.16</v>
      </c>
      <c r="AF16" s="12">
        <v>0.17</v>
      </c>
      <c r="AG16" s="12">
        <v>0.16</v>
      </c>
      <c r="AH16" s="12">
        <v>0.15</v>
      </c>
      <c r="AI16" s="12">
        <v>0.14</v>
      </c>
      <c r="AJ16" s="11">
        <v>0.16</v>
      </c>
      <c r="AK16" s="12">
        <v>0.12</v>
      </c>
      <c r="AL16" s="12">
        <v>0.15</v>
      </c>
      <c r="AM16" s="12">
        <v>0.13</v>
      </c>
      <c r="AN16" s="12">
        <v>0.18</v>
      </c>
      <c r="AO16" s="12">
        <v>0.17</v>
      </c>
      <c r="AP16" s="12">
        <v>0.19</v>
      </c>
      <c r="AQ16" s="12">
        <v>0.18</v>
      </c>
    </row>
    <row r="17" spans="1:43" s="42" customFormat="1" ht="12">
      <c r="A17" s="5" t="s">
        <v>211</v>
      </c>
      <c r="B17" s="40">
        <v>518</v>
      </c>
      <c r="C17" s="40">
        <v>183</v>
      </c>
      <c r="D17" s="40">
        <v>335</v>
      </c>
      <c r="E17" s="40">
        <v>518</v>
      </c>
      <c r="F17" s="40">
        <v>152</v>
      </c>
      <c r="G17" s="40">
        <v>91</v>
      </c>
      <c r="H17" s="40">
        <v>92</v>
      </c>
      <c r="I17" s="40">
        <v>69</v>
      </c>
      <c r="J17" s="40">
        <v>114</v>
      </c>
      <c r="K17" s="40">
        <v>518</v>
      </c>
      <c r="L17" s="40">
        <v>446</v>
      </c>
      <c r="M17" s="40">
        <v>27</v>
      </c>
      <c r="N17" s="40">
        <v>28</v>
      </c>
      <c r="O17" s="40">
        <v>17</v>
      </c>
      <c r="P17" s="40">
        <v>501</v>
      </c>
      <c r="Q17" s="40">
        <v>127</v>
      </c>
      <c r="R17" s="40">
        <v>88</v>
      </c>
      <c r="S17" s="40">
        <v>18</v>
      </c>
      <c r="T17" s="40">
        <v>50</v>
      </c>
      <c r="U17" s="40">
        <v>13</v>
      </c>
      <c r="V17" s="40">
        <v>2</v>
      </c>
      <c r="W17" s="40">
        <v>10</v>
      </c>
      <c r="X17" s="40">
        <v>8</v>
      </c>
      <c r="Y17" s="40">
        <v>58</v>
      </c>
      <c r="Z17" s="40">
        <v>128</v>
      </c>
      <c r="AA17" s="40">
        <v>518</v>
      </c>
      <c r="AB17" s="40">
        <v>170</v>
      </c>
      <c r="AC17" s="40">
        <v>259</v>
      </c>
      <c r="AD17" s="40">
        <v>89</v>
      </c>
      <c r="AE17" s="40">
        <v>518</v>
      </c>
      <c r="AF17" s="40">
        <v>213</v>
      </c>
      <c r="AG17" s="40">
        <v>44</v>
      </c>
      <c r="AH17" s="40">
        <v>108</v>
      </c>
      <c r="AI17" s="40">
        <v>152</v>
      </c>
      <c r="AJ17" s="40">
        <v>518</v>
      </c>
      <c r="AK17" s="40">
        <v>109</v>
      </c>
      <c r="AL17" s="40">
        <v>88</v>
      </c>
      <c r="AM17" s="40">
        <v>58</v>
      </c>
      <c r="AN17" s="40">
        <v>58</v>
      </c>
      <c r="AO17" s="40">
        <v>45</v>
      </c>
      <c r="AP17" s="40">
        <v>85</v>
      </c>
      <c r="AQ17" s="40">
        <v>76</v>
      </c>
    </row>
    <row r="18" spans="1:43" s="42" customFormat="1" ht="12">
      <c r="A18" s="5"/>
      <c r="B18" s="40">
        <v>514</v>
      </c>
      <c r="C18" s="40" t="s">
        <v>0</v>
      </c>
      <c r="D18" s="40" t="s">
        <v>0</v>
      </c>
      <c r="E18" s="40">
        <v>514</v>
      </c>
      <c r="F18" s="40" t="s">
        <v>0</v>
      </c>
      <c r="G18" s="40" t="s">
        <v>0</v>
      </c>
      <c r="H18" s="40" t="s">
        <v>0</v>
      </c>
      <c r="I18" s="40" t="s">
        <v>0</v>
      </c>
      <c r="J18" s="40" t="s">
        <v>0</v>
      </c>
      <c r="K18" s="40">
        <v>514</v>
      </c>
      <c r="L18" s="40" t="s">
        <v>0</v>
      </c>
      <c r="M18" s="40" t="s">
        <v>0</v>
      </c>
      <c r="N18" s="40" t="s">
        <v>0</v>
      </c>
      <c r="O18" s="40" t="s">
        <v>0</v>
      </c>
      <c r="P18" s="40">
        <v>499</v>
      </c>
      <c r="Q18" s="40" t="s">
        <v>0</v>
      </c>
      <c r="R18" s="40" t="s">
        <v>0</v>
      </c>
      <c r="S18" s="40" t="s">
        <v>0</v>
      </c>
      <c r="T18" s="40" t="s">
        <v>0</v>
      </c>
      <c r="U18" s="40" t="s">
        <v>0</v>
      </c>
      <c r="V18" s="40" t="s">
        <v>0</v>
      </c>
      <c r="W18" s="40" t="s">
        <v>0</v>
      </c>
      <c r="X18" s="40" t="s">
        <v>0</v>
      </c>
      <c r="Y18" s="40" t="s">
        <v>0</v>
      </c>
      <c r="Z18" s="40" t="s">
        <v>0</v>
      </c>
      <c r="AA18" s="40">
        <v>514</v>
      </c>
      <c r="AB18" s="40" t="s">
        <v>0</v>
      </c>
      <c r="AC18" s="40" t="s">
        <v>0</v>
      </c>
      <c r="AD18" s="40" t="s">
        <v>0</v>
      </c>
      <c r="AE18" s="40">
        <v>514</v>
      </c>
      <c r="AF18" s="40" t="s">
        <v>0</v>
      </c>
      <c r="AG18" s="40" t="s">
        <v>0</v>
      </c>
      <c r="AH18" s="40" t="s">
        <v>0</v>
      </c>
      <c r="AI18" s="40" t="s">
        <v>0</v>
      </c>
      <c r="AJ18" s="40">
        <v>514</v>
      </c>
      <c r="AK18" s="40" t="s">
        <v>0</v>
      </c>
      <c r="AL18" s="40" t="s">
        <v>0</v>
      </c>
      <c r="AM18" s="40" t="s">
        <v>0</v>
      </c>
      <c r="AN18" s="40" t="s">
        <v>0</v>
      </c>
      <c r="AO18" s="40" t="s">
        <v>0</v>
      </c>
      <c r="AP18" s="40" t="s">
        <v>0</v>
      </c>
      <c r="AQ18" s="40" t="s">
        <v>0</v>
      </c>
    </row>
    <row r="19" spans="1:43" s="45" customFormat="1" ht="12">
      <c r="A19" s="5"/>
      <c r="B19" s="11">
        <v>0.26</v>
      </c>
      <c r="C19" s="12">
        <v>0.19</v>
      </c>
      <c r="D19" s="12">
        <v>0.33</v>
      </c>
      <c r="E19" s="11">
        <v>0.26</v>
      </c>
      <c r="F19" s="12">
        <v>0.26</v>
      </c>
      <c r="G19" s="12">
        <v>0.27</v>
      </c>
      <c r="H19" s="12">
        <v>0.26</v>
      </c>
      <c r="I19" s="12">
        <v>0.24</v>
      </c>
      <c r="J19" s="12">
        <v>0.26</v>
      </c>
      <c r="K19" s="11">
        <v>0.26</v>
      </c>
      <c r="L19" s="12">
        <v>0.26</v>
      </c>
      <c r="M19" s="12">
        <v>0.16</v>
      </c>
      <c r="N19" s="12">
        <v>0.29</v>
      </c>
      <c r="O19" s="12">
        <v>0.3</v>
      </c>
      <c r="P19" s="11">
        <v>0.26</v>
      </c>
      <c r="Q19" s="12">
        <v>0.23</v>
      </c>
      <c r="R19" s="12">
        <v>0.19</v>
      </c>
      <c r="S19" s="12">
        <v>0.14</v>
      </c>
      <c r="T19" s="12">
        <v>0.22</v>
      </c>
      <c r="U19" s="12">
        <v>0.19</v>
      </c>
      <c r="V19" s="12">
        <v>0.22</v>
      </c>
      <c r="W19" s="12">
        <v>0.14</v>
      </c>
      <c r="X19" s="12">
        <v>0.37</v>
      </c>
      <c r="Y19" s="12">
        <v>0.48</v>
      </c>
      <c r="Z19" s="12">
        <v>0.43</v>
      </c>
      <c r="AA19" s="11">
        <v>0.26</v>
      </c>
      <c r="AB19" s="12">
        <v>0.2</v>
      </c>
      <c r="AC19" s="12">
        <v>0.28</v>
      </c>
      <c r="AD19" s="12">
        <v>0.42</v>
      </c>
      <c r="AE19" s="11">
        <v>0.26</v>
      </c>
      <c r="AF19" s="12">
        <v>0.25</v>
      </c>
      <c r="AG19" s="12">
        <v>0.15</v>
      </c>
      <c r="AH19" s="12">
        <v>0.19</v>
      </c>
      <c r="AI19" s="12">
        <v>0.56</v>
      </c>
      <c r="AJ19" s="11">
        <v>0.26</v>
      </c>
      <c r="AK19" s="12">
        <v>0.22</v>
      </c>
      <c r="AL19" s="12">
        <v>0.33</v>
      </c>
      <c r="AM19" s="12">
        <v>0.21</v>
      </c>
      <c r="AN19" s="12">
        <v>0.29</v>
      </c>
      <c r="AO19" s="12">
        <v>0.19</v>
      </c>
      <c r="AP19" s="12">
        <v>0.31</v>
      </c>
      <c r="AQ19" s="12">
        <v>0.29</v>
      </c>
    </row>
    <row r="20" s="42" customFormat="1" ht="12"/>
    <row r="21" s="42" customFormat="1" ht="12.75">
      <c r="A21" s="43" t="s">
        <v>322</v>
      </c>
    </row>
    <row r="22" s="45" customFormat="1" ht="12"/>
    <row r="23" s="42" customFormat="1" ht="12"/>
    <row r="24" s="42" customFormat="1" ht="12"/>
    <row r="25" s="45" customFormat="1" ht="12"/>
    <row r="26" s="42" customFormat="1" ht="12"/>
    <row r="27" s="42" customFormat="1" ht="12"/>
    <row r="28" s="45" customFormat="1" ht="12"/>
    <row r="29" s="42" customFormat="1" ht="12"/>
    <row r="30" s="42" customFormat="1" ht="12"/>
    <row r="31" s="45" customFormat="1" ht="12"/>
    <row r="32" s="42" customFormat="1" ht="12"/>
    <row r="33" s="42" customFormat="1" ht="12"/>
    <row r="34" s="45" customFormat="1" ht="12"/>
    <row r="35" s="42" customFormat="1" ht="12"/>
    <row r="36" s="42" customFormat="1" ht="12"/>
    <row r="37" s="45" customFormat="1" ht="12"/>
  </sheetData>
  <sheetProtection/>
  <mergeCells count="15">
    <mergeCell ref="AA1:AD1"/>
    <mergeCell ref="A1:A2"/>
    <mergeCell ref="B1:D1"/>
    <mergeCell ref="E1:J1"/>
    <mergeCell ref="AE1:AI1"/>
    <mergeCell ref="AJ1:AQ1"/>
    <mergeCell ref="A3:AQ3"/>
    <mergeCell ref="K1:O1"/>
    <mergeCell ref="P1:Z1"/>
    <mergeCell ref="A17:A19"/>
    <mergeCell ref="A4:AQ4"/>
    <mergeCell ref="A5:A7"/>
    <mergeCell ref="A8:A10"/>
    <mergeCell ref="A11:A13"/>
    <mergeCell ref="A14:A16"/>
  </mergeCells>
  <hyperlinks>
    <hyperlink ref="A21"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36.xml><?xml version="1.0" encoding="utf-8"?>
<worksheet xmlns="http://schemas.openxmlformats.org/spreadsheetml/2006/main" xmlns:r="http://schemas.openxmlformats.org/officeDocument/2006/relationships">
  <dimension ref="A1:AQ21"/>
  <sheetViews>
    <sheetView showGridLines="0" zoomScalePageLayoutView="0" workbookViewId="0" topLeftCell="A1">
      <pane xSplit="1" ySplit="7" topLeftCell="B8" activePane="bottomRight" state="frozen"/>
      <selection pane="topLeft" activeCell="F17" sqref="F17"/>
      <selection pane="topRight" activeCell="F17" sqref="F17"/>
      <selection pane="bottomLeft" activeCell="F17" sqref="F17"/>
      <selection pane="bottomRight" activeCell="F17" sqref="F17"/>
    </sheetView>
  </sheetViews>
  <sheetFormatPr defaultColWidth="7.875" defaultRowHeight="14.25"/>
  <cols>
    <col min="1" max="1" width="40.625" style="7" customWidth="1"/>
    <col min="2" max="43" width="10.625" style="3" customWidth="1"/>
    <col min="44" max="16384" width="7.875" style="3" customWidth="1"/>
  </cols>
  <sheetData>
    <row r="1" spans="1:43" ht="12">
      <c r="A1" s="1" t="s">
        <v>345</v>
      </c>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227</v>
      </c>
      <c r="AA2" s="10" t="s">
        <v>8</v>
      </c>
      <c r="AB2" s="9" t="s">
        <v>30</v>
      </c>
      <c r="AC2" s="9" t="s">
        <v>31</v>
      </c>
      <c r="AD2" s="9" t="s">
        <v>32</v>
      </c>
      <c r="AE2" s="10" t="s">
        <v>8</v>
      </c>
      <c r="AF2" s="9" t="s">
        <v>33</v>
      </c>
      <c r="AG2" s="9" t="s">
        <v>34</v>
      </c>
      <c r="AH2" s="9" t="s">
        <v>35</v>
      </c>
      <c r="AI2" s="9" t="s">
        <v>228</v>
      </c>
      <c r="AJ2" s="10" t="s">
        <v>8</v>
      </c>
      <c r="AK2" s="9" t="s">
        <v>36</v>
      </c>
      <c r="AL2" s="9" t="s">
        <v>37</v>
      </c>
      <c r="AM2" s="9" t="s">
        <v>38</v>
      </c>
      <c r="AN2" s="9" t="s">
        <v>39</v>
      </c>
      <c r="AO2" s="9" t="s">
        <v>40</v>
      </c>
      <c r="AP2" s="9" t="s">
        <v>41</v>
      </c>
      <c r="AQ2" s="9" t="s">
        <v>42</v>
      </c>
    </row>
    <row r="3" spans="1:43" ht="12">
      <c r="A3" s="4" t="s">
        <v>229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110</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208</v>
      </c>
      <c r="B8" s="40">
        <v>169</v>
      </c>
      <c r="C8" s="40">
        <v>102</v>
      </c>
      <c r="D8" s="40">
        <v>68</v>
      </c>
      <c r="E8" s="40">
        <v>169</v>
      </c>
      <c r="F8" s="40">
        <v>72</v>
      </c>
      <c r="G8" s="40">
        <v>26</v>
      </c>
      <c r="H8" s="40">
        <v>24</v>
      </c>
      <c r="I8" s="40">
        <v>17</v>
      </c>
      <c r="J8" s="40">
        <v>29</v>
      </c>
      <c r="K8" s="40">
        <v>169</v>
      </c>
      <c r="L8" s="40">
        <v>151</v>
      </c>
      <c r="M8" s="40">
        <v>8</v>
      </c>
      <c r="N8" s="40">
        <v>6</v>
      </c>
      <c r="O8" s="40">
        <v>4</v>
      </c>
      <c r="P8" s="40">
        <v>165</v>
      </c>
      <c r="Q8" s="40">
        <v>56</v>
      </c>
      <c r="R8" s="40">
        <v>50</v>
      </c>
      <c r="S8" s="40">
        <v>4</v>
      </c>
      <c r="T8" s="40">
        <v>34</v>
      </c>
      <c r="U8" s="40">
        <v>1</v>
      </c>
      <c r="V8" s="40">
        <v>0</v>
      </c>
      <c r="W8" s="40">
        <v>0</v>
      </c>
      <c r="X8" s="40">
        <v>3</v>
      </c>
      <c r="Y8" s="40">
        <v>3</v>
      </c>
      <c r="Z8" s="40">
        <v>15</v>
      </c>
      <c r="AA8" s="40">
        <v>169</v>
      </c>
      <c r="AB8" s="40">
        <v>57</v>
      </c>
      <c r="AC8" s="40">
        <v>104</v>
      </c>
      <c r="AD8" s="40">
        <v>9</v>
      </c>
      <c r="AE8" s="40">
        <v>169</v>
      </c>
      <c r="AF8" s="40">
        <v>98</v>
      </c>
      <c r="AG8" s="40">
        <v>26</v>
      </c>
      <c r="AH8" s="40">
        <v>38</v>
      </c>
      <c r="AI8" s="40">
        <v>8</v>
      </c>
      <c r="AJ8" s="40">
        <v>169</v>
      </c>
      <c r="AK8" s="40">
        <v>53</v>
      </c>
      <c r="AL8" s="40">
        <v>32</v>
      </c>
      <c r="AM8" s="40">
        <v>16</v>
      </c>
      <c r="AN8" s="40">
        <v>17</v>
      </c>
      <c r="AO8" s="40">
        <v>8</v>
      </c>
      <c r="AP8" s="40">
        <v>21</v>
      </c>
      <c r="AQ8" s="40">
        <v>22</v>
      </c>
    </row>
    <row r="9" spans="1:43" s="42" customFormat="1" ht="12">
      <c r="A9" s="5"/>
      <c r="B9" s="40">
        <v>137</v>
      </c>
      <c r="C9" s="40" t="s">
        <v>0</v>
      </c>
      <c r="D9" s="40" t="s">
        <v>0</v>
      </c>
      <c r="E9" s="40">
        <v>137</v>
      </c>
      <c r="F9" s="40" t="s">
        <v>0</v>
      </c>
      <c r="G9" s="40" t="s">
        <v>0</v>
      </c>
      <c r="H9" s="40" t="s">
        <v>0</v>
      </c>
      <c r="I9" s="40" t="s">
        <v>0</v>
      </c>
      <c r="J9" s="40" t="s">
        <v>0</v>
      </c>
      <c r="K9" s="40">
        <v>137</v>
      </c>
      <c r="L9" s="40" t="s">
        <v>0</v>
      </c>
      <c r="M9" s="40" t="s">
        <v>0</v>
      </c>
      <c r="N9" s="40" t="s">
        <v>0</v>
      </c>
      <c r="O9" s="40" t="s">
        <v>0</v>
      </c>
      <c r="P9" s="40">
        <v>133</v>
      </c>
      <c r="Q9" s="40" t="s">
        <v>0</v>
      </c>
      <c r="R9" s="40" t="s">
        <v>0</v>
      </c>
      <c r="S9" s="40" t="s">
        <v>0</v>
      </c>
      <c r="T9" s="40" t="s">
        <v>0</v>
      </c>
      <c r="U9" s="40" t="s">
        <v>0</v>
      </c>
      <c r="V9" s="40" t="s">
        <v>0</v>
      </c>
      <c r="W9" s="40" t="s">
        <v>0</v>
      </c>
      <c r="X9" s="40" t="s">
        <v>0</v>
      </c>
      <c r="Y9" s="40" t="s">
        <v>0</v>
      </c>
      <c r="Z9" s="40" t="s">
        <v>0</v>
      </c>
      <c r="AA9" s="40">
        <v>137</v>
      </c>
      <c r="AB9" s="40" t="s">
        <v>0</v>
      </c>
      <c r="AC9" s="40" t="s">
        <v>0</v>
      </c>
      <c r="AD9" s="40" t="s">
        <v>0</v>
      </c>
      <c r="AE9" s="40">
        <v>137</v>
      </c>
      <c r="AF9" s="40" t="s">
        <v>0</v>
      </c>
      <c r="AG9" s="40" t="s">
        <v>0</v>
      </c>
      <c r="AH9" s="40" t="s">
        <v>0</v>
      </c>
      <c r="AI9" s="40" t="s">
        <v>0</v>
      </c>
      <c r="AJ9" s="40">
        <v>137</v>
      </c>
      <c r="AK9" s="40" t="s">
        <v>0</v>
      </c>
      <c r="AL9" s="40" t="s">
        <v>0</v>
      </c>
      <c r="AM9" s="40" t="s">
        <v>0</v>
      </c>
      <c r="AN9" s="40" t="s">
        <v>0</v>
      </c>
      <c r="AO9" s="40" t="s">
        <v>0</v>
      </c>
      <c r="AP9" s="40" t="s">
        <v>0</v>
      </c>
      <c r="AQ9" s="40" t="s">
        <v>0</v>
      </c>
    </row>
    <row r="10" spans="1:43" s="45" customFormat="1" ht="12">
      <c r="A10" s="5"/>
      <c r="B10" s="11">
        <v>0.08</v>
      </c>
      <c r="C10" s="12">
        <v>0.1</v>
      </c>
      <c r="D10" s="12">
        <v>0.07</v>
      </c>
      <c r="E10" s="11">
        <v>0.08</v>
      </c>
      <c r="F10" s="12">
        <v>0.13</v>
      </c>
      <c r="G10" s="12">
        <v>0.08</v>
      </c>
      <c r="H10" s="12">
        <v>0.07</v>
      </c>
      <c r="I10" s="12">
        <v>0.06</v>
      </c>
      <c r="J10" s="12">
        <v>0.07</v>
      </c>
      <c r="K10" s="11">
        <v>0.08</v>
      </c>
      <c r="L10" s="12">
        <v>0.09</v>
      </c>
      <c r="M10" s="12">
        <v>0.05</v>
      </c>
      <c r="N10" s="12">
        <v>0.06</v>
      </c>
      <c r="O10" s="12">
        <v>0.07</v>
      </c>
      <c r="P10" s="11">
        <v>0.08</v>
      </c>
      <c r="Q10" s="12">
        <v>0.1</v>
      </c>
      <c r="R10" s="12">
        <v>0.11</v>
      </c>
      <c r="S10" s="12">
        <v>0.03</v>
      </c>
      <c r="T10" s="12">
        <v>0.15</v>
      </c>
      <c r="U10" s="12">
        <v>0.01</v>
      </c>
      <c r="V10" s="12">
        <v>0</v>
      </c>
      <c r="W10" s="12">
        <v>0</v>
      </c>
      <c r="X10" s="12">
        <v>0.12</v>
      </c>
      <c r="Y10" s="12">
        <v>0.02</v>
      </c>
      <c r="Z10" s="12">
        <v>0.05</v>
      </c>
      <c r="AA10" s="11">
        <v>0.08</v>
      </c>
      <c r="AB10" s="12">
        <v>0.07</v>
      </c>
      <c r="AC10" s="12">
        <v>0.11</v>
      </c>
      <c r="AD10" s="12">
        <v>0.04</v>
      </c>
      <c r="AE10" s="11">
        <v>0.08</v>
      </c>
      <c r="AF10" s="12">
        <v>0.11</v>
      </c>
      <c r="AG10" s="12">
        <v>0.09</v>
      </c>
      <c r="AH10" s="12">
        <v>0.07</v>
      </c>
      <c r="AI10" s="12">
        <v>0.03</v>
      </c>
      <c r="AJ10" s="11">
        <v>0.08</v>
      </c>
      <c r="AK10" s="12">
        <v>0.11</v>
      </c>
      <c r="AL10" s="12">
        <v>0.12</v>
      </c>
      <c r="AM10" s="12">
        <v>0.06</v>
      </c>
      <c r="AN10" s="12">
        <v>0.09</v>
      </c>
      <c r="AO10" s="12">
        <v>0.03</v>
      </c>
      <c r="AP10" s="12">
        <v>0.08</v>
      </c>
      <c r="AQ10" s="12">
        <v>0.08</v>
      </c>
    </row>
    <row r="11" spans="1:43" s="42" customFormat="1" ht="12">
      <c r="A11" s="5" t="s">
        <v>209</v>
      </c>
      <c r="B11" s="40">
        <v>968</v>
      </c>
      <c r="C11" s="40">
        <v>486</v>
      </c>
      <c r="D11" s="40">
        <v>483</v>
      </c>
      <c r="E11" s="40">
        <v>968</v>
      </c>
      <c r="F11" s="40">
        <v>273</v>
      </c>
      <c r="G11" s="40">
        <v>160</v>
      </c>
      <c r="H11" s="40">
        <v>183</v>
      </c>
      <c r="I11" s="40">
        <v>150</v>
      </c>
      <c r="J11" s="40">
        <v>203</v>
      </c>
      <c r="K11" s="40">
        <v>968</v>
      </c>
      <c r="L11" s="40">
        <v>795</v>
      </c>
      <c r="M11" s="40">
        <v>97</v>
      </c>
      <c r="N11" s="40">
        <v>49</v>
      </c>
      <c r="O11" s="40">
        <v>27</v>
      </c>
      <c r="P11" s="40">
        <v>941</v>
      </c>
      <c r="Q11" s="40">
        <v>268</v>
      </c>
      <c r="R11" s="40">
        <v>252</v>
      </c>
      <c r="S11" s="40">
        <v>87</v>
      </c>
      <c r="T11" s="40">
        <v>67</v>
      </c>
      <c r="U11" s="40">
        <v>39</v>
      </c>
      <c r="V11" s="40">
        <v>5</v>
      </c>
      <c r="W11" s="40">
        <v>54</v>
      </c>
      <c r="X11" s="40">
        <v>9</v>
      </c>
      <c r="Y11" s="40">
        <v>43</v>
      </c>
      <c r="Z11" s="40">
        <v>117</v>
      </c>
      <c r="AA11" s="40">
        <v>968</v>
      </c>
      <c r="AB11" s="40">
        <v>531</v>
      </c>
      <c r="AC11" s="40">
        <v>359</v>
      </c>
      <c r="AD11" s="40">
        <v>78</v>
      </c>
      <c r="AE11" s="40">
        <v>968</v>
      </c>
      <c r="AF11" s="40">
        <v>385</v>
      </c>
      <c r="AG11" s="40">
        <v>177</v>
      </c>
      <c r="AH11" s="40">
        <v>325</v>
      </c>
      <c r="AI11" s="40">
        <v>81</v>
      </c>
      <c r="AJ11" s="40">
        <v>968</v>
      </c>
      <c r="AK11" s="40">
        <v>253</v>
      </c>
      <c r="AL11" s="40">
        <v>113</v>
      </c>
      <c r="AM11" s="40">
        <v>152</v>
      </c>
      <c r="AN11" s="40">
        <v>85</v>
      </c>
      <c r="AO11" s="40">
        <v>144</v>
      </c>
      <c r="AP11" s="40">
        <v>105</v>
      </c>
      <c r="AQ11" s="40">
        <v>117</v>
      </c>
    </row>
    <row r="12" spans="1:43" s="42" customFormat="1" ht="12.75" customHeight="1">
      <c r="A12" s="5"/>
      <c r="B12" s="40">
        <v>1004</v>
      </c>
      <c r="C12" s="40" t="s">
        <v>0</v>
      </c>
      <c r="D12" s="40" t="s">
        <v>0</v>
      </c>
      <c r="E12" s="40">
        <v>1004</v>
      </c>
      <c r="F12" s="40" t="s">
        <v>0</v>
      </c>
      <c r="G12" s="40" t="s">
        <v>0</v>
      </c>
      <c r="H12" s="40" t="s">
        <v>0</v>
      </c>
      <c r="I12" s="40" t="s">
        <v>0</v>
      </c>
      <c r="J12" s="40" t="s">
        <v>0</v>
      </c>
      <c r="K12" s="40">
        <v>1004</v>
      </c>
      <c r="L12" s="40" t="s">
        <v>0</v>
      </c>
      <c r="M12" s="40" t="s">
        <v>0</v>
      </c>
      <c r="N12" s="40" t="s">
        <v>0</v>
      </c>
      <c r="O12" s="40" t="s">
        <v>0</v>
      </c>
      <c r="P12" s="40">
        <v>974</v>
      </c>
      <c r="Q12" s="40" t="s">
        <v>0</v>
      </c>
      <c r="R12" s="40" t="s">
        <v>0</v>
      </c>
      <c r="S12" s="40" t="s">
        <v>0</v>
      </c>
      <c r="T12" s="40" t="s">
        <v>0</v>
      </c>
      <c r="U12" s="40" t="s">
        <v>0</v>
      </c>
      <c r="V12" s="40" t="s">
        <v>0</v>
      </c>
      <c r="W12" s="40" t="s">
        <v>0</v>
      </c>
      <c r="X12" s="40" t="s">
        <v>0</v>
      </c>
      <c r="Y12" s="40" t="s">
        <v>0</v>
      </c>
      <c r="Z12" s="40" t="s">
        <v>0</v>
      </c>
      <c r="AA12" s="40">
        <v>1004</v>
      </c>
      <c r="AB12" s="40" t="s">
        <v>0</v>
      </c>
      <c r="AC12" s="40" t="s">
        <v>0</v>
      </c>
      <c r="AD12" s="40" t="s">
        <v>0</v>
      </c>
      <c r="AE12" s="40">
        <v>1004</v>
      </c>
      <c r="AF12" s="40" t="s">
        <v>0</v>
      </c>
      <c r="AG12" s="40" t="s">
        <v>0</v>
      </c>
      <c r="AH12" s="40" t="s">
        <v>0</v>
      </c>
      <c r="AI12" s="40" t="s">
        <v>0</v>
      </c>
      <c r="AJ12" s="40">
        <v>1004</v>
      </c>
      <c r="AK12" s="40" t="s">
        <v>0</v>
      </c>
      <c r="AL12" s="40" t="s">
        <v>0</v>
      </c>
      <c r="AM12" s="40" t="s">
        <v>0</v>
      </c>
      <c r="AN12" s="40" t="s">
        <v>0</v>
      </c>
      <c r="AO12" s="40" t="s">
        <v>0</v>
      </c>
      <c r="AP12" s="40" t="s">
        <v>0</v>
      </c>
      <c r="AQ12" s="40" t="s">
        <v>0</v>
      </c>
    </row>
    <row r="13" spans="1:43" s="45" customFormat="1" ht="12">
      <c r="A13" s="5"/>
      <c r="B13" s="11">
        <v>0.48</v>
      </c>
      <c r="C13" s="12">
        <v>0.5</v>
      </c>
      <c r="D13" s="12">
        <v>0.47</v>
      </c>
      <c r="E13" s="11">
        <v>0.48</v>
      </c>
      <c r="F13" s="12">
        <v>0.47</v>
      </c>
      <c r="G13" s="12">
        <v>0.48</v>
      </c>
      <c r="H13" s="12">
        <v>0.51</v>
      </c>
      <c r="I13" s="12">
        <v>0.52</v>
      </c>
      <c r="J13" s="12">
        <v>0.46</v>
      </c>
      <c r="K13" s="11">
        <v>0.48</v>
      </c>
      <c r="L13" s="12">
        <v>0.47</v>
      </c>
      <c r="M13" s="12">
        <v>0.57</v>
      </c>
      <c r="N13" s="12">
        <v>0.5</v>
      </c>
      <c r="O13" s="12">
        <v>0.49</v>
      </c>
      <c r="P13" s="11">
        <v>0.48</v>
      </c>
      <c r="Q13" s="12">
        <v>0.49</v>
      </c>
      <c r="R13" s="12">
        <v>0.54</v>
      </c>
      <c r="S13" s="12">
        <v>0.71</v>
      </c>
      <c r="T13" s="12">
        <v>0.3</v>
      </c>
      <c r="U13" s="12">
        <v>0.57</v>
      </c>
      <c r="V13" s="12">
        <v>0.51</v>
      </c>
      <c r="W13" s="12">
        <v>0.76</v>
      </c>
      <c r="X13" s="12">
        <v>0.41</v>
      </c>
      <c r="Y13" s="12">
        <v>0.36</v>
      </c>
      <c r="Z13" s="12">
        <v>0.39</v>
      </c>
      <c r="AA13" s="11">
        <v>0.48</v>
      </c>
      <c r="AB13" s="12">
        <v>0.62</v>
      </c>
      <c r="AC13" s="12">
        <v>0.39</v>
      </c>
      <c r="AD13" s="12">
        <v>0.37</v>
      </c>
      <c r="AE13" s="11">
        <v>0.48</v>
      </c>
      <c r="AF13" s="12">
        <v>0.44</v>
      </c>
      <c r="AG13" s="12">
        <v>0.62</v>
      </c>
      <c r="AH13" s="12">
        <v>0.56</v>
      </c>
      <c r="AI13" s="12">
        <v>0.3</v>
      </c>
      <c r="AJ13" s="11">
        <v>0.48</v>
      </c>
      <c r="AK13" s="12">
        <v>0.51</v>
      </c>
      <c r="AL13" s="12">
        <v>0.43</v>
      </c>
      <c r="AM13" s="12">
        <v>0.55</v>
      </c>
      <c r="AN13" s="12">
        <v>0.43</v>
      </c>
      <c r="AO13" s="12">
        <v>0.6</v>
      </c>
      <c r="AP13" s="12">
        <v>0.39</v>
      </c>
      <c r="AQ13" s="12">
        <v>0.45</v>
      </c>
    </row>
    <row r="14" spans="1:43" s="42" customFormat="1" ht="12">
      <c r="A14" s="5" t="s">
        <v>210</v>
      </c>
      <c r="B14" s="40">
        <v>376</v>
      </c>
      <c r="C14" s="40">
        <v>206</v>
      </c>
      <c r="D14" s="40">
        <v>170</v>
      </c>
      <c r="E14" s="40">
        <v>376</v>
      </c>
      <c r="F14" s="40">
        <v>95</v>
      </c>
      <c r="G14" s="40">
        <v>61</v>
      </c>
      <c r="H14" s="40">
        <v>54</v>
      </c>
      <c r="I14" s="40">
        <v>62</v>
      </c>
      <c r="J14" s="40">
        <v>103</v>
      </c>
      <c r="K14" s="40">
        <v>376</v>
      </c>
      <c r="L14" s="40">
        <v>316</v>
      </c>
      <c r="M14" s="40">
        <v>35</v>
      </c>
      <c r="N14" s="40">
        <v>16</v>
      </c>
      <c r="O14" s="40">
        <v>9</v>
      </c>
      <c r="P14" s="40">
        <v>367</v>
      </c>
      <c r="Q14" s="40">
        <v>122</v>
      </c>
      <c r="R14" s="40">
        <v>68</v>
      </c>
      <c r="S14" s="40">
        <v>14</v>
      </c>
      <c r="T14" s="40">
        <v>77</v>
      </c>
      <c r="U14" s="40">
        <v>11</v>
      </c>
      <c r="V14" s="40">
        <v>3</v>
      </c>
      <c r="W14" s="40">
        <v>10</v>
      </c>
      <c r="X14" s="40">
        <v>5</v>
      </c>
      <c r="Y14" s="40">
        <v>17</v>
      </c>
      <c r="Z14" s="40">
        <v>39</v>
      </c>
      <c r="AA14" s="40">
        <v>376</v>
      </c>
      <c r="AB14" s="40">
        <v>119</v>
      </c>
      <c r="AC14" s="40">
        <v>221</v>
      </c>
      <c r="AD14" s="40">
        <v>37</v>
      </c>
      <c r="AE14" s="40">
        <v>376</v>
      </c>
      <c r="AF14" s="40">
        <v>194</v>
      </c>
      <c r="AG14" s="40">
        <v>42</v>
      </c>
      <c r="AH14" s="40">
        <v>106</v>
      </c>
      <c r="AI14" s="40">
        <v>35</v>
      </c>
      <c r="AJ14" s="40">
        <v>376</v>
      </c>
      <c r="AK14" s="40">
        <v>81</v>
      </c>
      <c r="AL14" s="40">
        <v>45</v>
      </c>
      <c r="AM14" s="40">
        <v>53</v>
      </c>
      <c r="AN14" s="40">
        <v>35</v>
      </c>
      <c r="AO14" s="40">
        <v>43</v>
      </c>
      <c r="AP14" s="40">
        <v>69</v>
      </c>
      <c r="AQ14" s="40">
        <v>51</v>
      </c>
    </row>
    <row r="15" spans="1:43" s="42" customFormat="1" ht="12">
      <c r="A15" s="5"/>
      <c r="B15" s="40">
        <v>375</v>
      </c>
      <c r="C15" s="40" t="s">
        <v>0</v>
      </c>
      <c r="D15" s="40" t="s">
        <v>0</v>
      </c>
      <c r="E15" s="40">
        <v>375</v>
      </c>
      <c r="F15" s="40" t="s">
        <v>0</v>
      </c>
      <c r="G15" s="40" t="s">
        <v>0</v>
      </c>
      <c r="H15" s="40" t="s">
        <v>0</v>
      </c>
      <c r="I15" s="40" t="s">
        <v>0</v>
      </c>
      <c r="J15" s="40" t="s">
        <v>0</v>
      </c>
      <c r="K15" s="40">
        <v>375</v>
      </c>
      <c r="L15" s="40" t="s">
        <v>0</v>
      </c>
      <c r="M15" s="40" t="s">
        <v>0</v>
      </c>
      <c r="N15" s="40" t="s">
        <v>0</v>
      </c>
      <c r="O15" s="40" t="s">
        <v>0</v>
      </c>
      <c r="P15" s="40">
        <v>366</v>
      </c>
      <c r="Q15" s="40" t="s">
        <v>0</v>
      </c>
      <c r="R15" s="40" t="s">
        <v>0</v>
      </c>
      <c r="S15" s="40" t="s">
        <v>0</v>
      </c>
      <c r="T15" s="40" t="s">
        <v>0</v>
      </c>
      <c r="U15" s="40" t="s">
        <v>0</v>
      </c>
      <c r="V15" s="40" t="s">
        <v>0</v>
      </c>
      <c r="W15" s="40" t="s">
        <v>0</v>
      </c>
      <c r="X15" s="40" t="s">
        <v>0</v>
      </c>
      <c r="Y15" s="40" t="s">
        <v>0</v>
      </c>
      <c r="Z15" s="40" t="s">
        <v>0</v>
      </c>
      <c r="AA15" s="40">
        <v>375</v>
      </c>
      <c r="AB15" s="40" t="s">
        <v>0</v>
      </c>
      <c r="AC15" s="40" t="s">
        <v>0</v>
      </c>
      <c r="AD15" s="40" t="s">
        <v>0</v>
      </c>
      <c r="AE15" s="40">
        <v>375</v>
      </c>
      <c r="AF15" s="40" t="s">
        <v>0</v>
      </c>
      <c r="AG15" s="40" t="s">
        <v>0</v>
      </c>
      <c r="AH15" s="40" t="s">
        <v>0</v>
      </c>
      <c r="AI15" s="40" t="s">
        <v>0</v>
      </c>
      <c r="AJ15" s="40">
        <v>375</v>
      </c>
      <c r="AK15" s="40" t="s">
        <v>0</v>
      </c>
      <c r="AL15" s="40" t="s">
        <v>0</v>
      </c>
      <c r="AM15" s="40" t="s">
        <v>0</v>
      </c>
      <c r="AN15" s="40" t="s">
        <v>0</v>
      </c>
      <c r="AO15" s="40" t="s">
        <v>0</v>
      </c>
      <c r="AP15" s="40" t="s">
        <v>0</v>
      </c>
      <c r="AQ15" s="40" t="s">
        <v>0</v>
      </c>
    </row>
    <row r="16" spans="1:43" s="45" customFormat="1" ht="12">
      <c r="A16" s="5"/>
      <c r="B16" s="11">
        <v>0.19</v>
      </c>
      <c r="C16" s="12">
        <v>0.21</v>
      </c>
      <c r="D16" s="12">
        <v>0.17</v>
      </c>
      <c r="E16" s="11">
        <v>0.19</v>
      </c>
      <c r="F16" s="12">
        <v>0.16</v>
      </c>
      <c r="G16" s="12">
        <v>0.18</v>
      </c>
      <c r="H16" s="12">
        <v>0.15</v>
      </c>
      <c r="I16" s="12">
        <v>0.21</v>
      </c>
      <c r="J16" s="12">
        <v>0.23</v>
      </c>
      <c r="K16" s="11">
        <v>0.19</v>
      </c>
      <c r="L16" s="12">
        <v>0.19</v>
      </c>
      <c r="M16" s="12">
        <v>0.21</v>
      </c>
      <c r="N16" s="12">
        <v>0.17</v>
      </c>
      <c r="O16" s="12">
        <v>0.16</v>
      </c>
      <c r="P16" s="11">
        <v>0.19</v>
      </c>
      <c r="Q16" s="12">
        <v>0.22</v>
      </c>
      <c r="R16" s="12">
        <v>0.15</v>
      </c>
      <c r="S16" s="12">
        <v>0.12</v>
      </c>
      <c r="T16" s="12">
        <v>0.34</v>
      </c>
      <c r="U16" s="12">
        <v>0.16</v>
      </c>
      <c r="V16" s="12">
        <v>0.27</v>
      </c>
      <c r="W16" s="12">
        <v>0.14</v>
      </c>
      <c r="X16" s="12">
        <v>0.23</v>
      </c>
      <c r="Y16" s="12">
        <v>0.15</v>
      </c>
      <c r="Z16" s="12">
        <v>0.13</v>
      </c>
      <c r="AA16" s="11">
        <v>0.19</v>
      </c>
      <c r="AB16" s="12">
        <v>0.14</v>
      </c>
      <c r="AC16" s="12">
        <v>0.24</v>
      </c>
      <c r="AD16" s="12">
        <v>0.17</v>
      </c>
      <c r="AE16" s="11">
        <v>0.19</v>
      </c>
      <c r="AF16" s="12">
        <v>0.22</v>
      </c>
      <c r="AG16" s="12">
        <v>0.15</v>
      </c>
      <c r="AH16" s="12">
        <v>0.18</v>
      </c>
      <c r="AI16" s="12">
        <v>0.13</v>
      </c>
      <c r="AJ16" s="11">
        <v>0.19</v>
      </c>
      <c r="AK16" s="12">
        <v>0.16</v>
      </c>
      <c r="AL16" s="12">
        <v>0.17</v>
      </c>
      <c r="AM16" s="12">
        <v>0.19</v>
      </c>
      <c r="AN16" s="12">
        <v>0.17</v>
      </c>
      <c r="AO16" s="12">
        <v>0.18</v>
      </c>
      <c r="AP16" s="12">
        <v>0.25</v>
      </c>
      <c r="AQ16" s="12">
        <v>0.2</v>
      </c>
    </row>
    <row r="17" spans="1:43" s="42" customFormat="1" ht="12">
      <c r="A17" s="5" t="s">
        <v>211</v>
      </c>
      <c r="B17" s="40">
        <v>491</v>
      </c>
      <c r="C17" s="40">
        <v>182</v>
      </c>
      <c r="D17" s="40">
        <v>309</v>
      </c>
      <c r="E17" s="40">
        <v>491</v>
      </c>
      <c r="F17" s="40">
        <v>138</v>
      </c>
      <c r="G17" s="40">
        <v>88</v>
      </c>
      <c r="H17" s="40">
        <v>96</v>
      </c>
      <c r="I17" s="40">
        <v>61</v>
      </c>
      <c r="J17" s="40">
        <v>108</v>
      </c>
      <c r="K17" s="40">
        <v>491</v>
      </c>
      <c r="L17" s="40">
        <v>421</v>
      </c>
      <c r="M17" s="40">
        <v>29</v>
      </c>
      <c r="N17" s="40">
        <v>26</v>
      </c>
      <c r="O17" s="40">
        <v>15</v>
      </c>
      <c r="P17" s="40">
        <v>476</v>
      </c>
      <c r="Q17" s="40">
        <v>105</v>
      </c>
      <c r="R17" s="40">
        <v>95</v>
      </c>
      <c r="S17" s="40">
        <v>17</v>
      </c>
      <c r="T17" s="40">
        <v>45</v>
      </c>
      <c r="U17" s="40">
        <v>18</v>
      </c>
      <c r="V17" s="40">
        <v>2</v>
      </c>
      <c r="W17" s="40">
        <v>7</v>
      </c>
      <c r="X17" s="40">
        <v>5</v>
      </c>
      <c r="Y17" s="40">
        <v>57</v>
      </c>
      <c r="Z17" s="40">
        <v>126</v>
      </c>
      <c r="AA17" s="40">
        <v>491</v>
      </c>
      <c r="AB17" s="40">
        <v>156</v>
      </c>
      <c r="AC17" s="40">
        <v>246</v>
      </c>
      <c r="AD17" s="40">
        <v>89</v>
      </c>
      <c r="AE17" s="40">
        <v>491</v>
      </c>
      <c r="AF17" s="40">
        <v>192</v>
      </c>
      <c r="AG17" s="40">
        <v>42</v>
      </c>
      <c r="AH17" s="40">
        <v>108</v>
      </c>
      <c r="AI17" s="40">
        <v>149</v>
      </c>
      <c r="AJ17" s="40">
        <v>491</v>
      </c>
      <c r="AK17" s="40">
        <v>109</v>
      </c>
      <c r="AL17" s="40">
        <v>73</v>
      </c>
      <c r="AM17" s="40">
        <v>53</v>
      </c>
      <c r="AN17" s="40">
        <v>62</v>
      </c>
      <c r="AO17" s="40">
        <v>44</v>
      </c>
      <c r="AP17" s="40">
        <v>77</v>
      </c>
      <c r="AQ17" s="40">
        <v>72</v>
      </c>
    </row>
    <row r="18" spans="1:43" s="42" customFormat="1" ht="12">
      <c r="A18" s="5"/>
      <c r="B18" s="40">
        <v>489</v>
      </c>
      <c r="C18" s="40" t="s">
        <v>0</v>
      </c>
      <c r="D18" s="40" t="s">
        <v>0</v>
      </c>
      <c r="E18" s="40">
        <v>489</v>
      </c>
      <c r="F18" s="40" t="s">
        <v>0</v>
      </c>
      <c r="G18" s="40" t="s">
        <v>0</v>
      </c>
      <c r="H18" s="40" t="s">
        <v>0</v>
      </c>
      <c r="I18" s="40" t="s">
        <v>0</v>
      </c>
      <c r="J18" s="40" t="s">
        <v>0</v>
      </c>
      <c r="K18" s="40">
        <v>489</v>
      </c>
      <c r="L18" s="40" t="s">
        <v>0</v>
      </c>
      <c r="M18" s="40" t="s">
        <v>0</v>
      </c>
      <c r="N18" s="40" t="s">
        <v>0</v>
      </c>
      <c r="O18" s="40" t="s">
        <v>0</v>
      </c>
      <c r="P18" s="40">
        <v>475</v>
      </c>
      <c r="Q18" s="40" t="s">
        <v>0</v>
      </c>
      <c r="R18" s="40" t="s">
        <v>0</v>
      </c>
      <c r="S18" s="40" t="s">
        <v>0</v>
      </c>
      <c r="T18" s="40" t="s">
        <v>0</v>
      </c>
      <c r="U18" s="40" t="s">
        <v>0</v>
      </c>
      <c r="V18" s="40" t="s">
        <v>0</v>
      </c>
      <c r="W18" s="40" t="s">
        <v>0</v>
      </c>
      <c r="X18" s="40" t="s">
        <v>0</v>
      </c>
      <c r="Y18" s="40" t="s">
        <v>0</v>
      </c>
      <c r="Z18" s="40" t="s">
        <v>0</v>
      </c>
      <c r="AA18" s="40">
        <v>489</v>
      </c>
      <c r="AB18" s="40" t="s">
        <v>0</v>
      </c>
      <c r="AC18" s="40" t="s">
        <v>0</v>
      </c>
      <c r="AD18" s="40" t="s">
        <v>0</v>
      </c>
      <c r="AE18" s="40">
        <v>489</v>
      </c>
      <c r="AF18" s="40" t="s">
        <v>0</v>
      </c>
      <c r="AG18" s="40" t="s">
        <v>0</v>
      </c>
      <c r="AH18" s="40" t="s">
        <v>0</v>
      </c>
      <c r="AI18" s="40" t="s">
        <v>0</v>
      </c>
      <c r="AJ18" s="40">
        <v>489</v>
      </c>
      <c r="AK18" s="40" t="s">
        <v>0</v>
      </c>
      <c r="AL18" s="40" t="s">
        <v>0</v>
      </c>
      <c r="AM18" s="40" t="s">
        <v>0</v>
      </c>
      <c r="AN18" s="40" t="s">
        <v>0</v>
      </c>
      <c r="AO18" s="40" t="s">
        <v>0</v>
      </c>
      <c r="AP18" s="40" t="s">
        <v>0</v>
      </c>
      <c r="AQ18" s="40" t="s">
        <v>0</v>
      </c>
    </row>
    <row r="19" spans="1:43" s="45" customFormat="1" ht="12">
      <c r="A19" s="5"/>
      <c r="B19" s="11">
        <v>0.24</v>
      </c>
      <c r="C19" s="12">
        <v>0.19</v>
      </c>
      <c r="D19" s="12">
        <v>0.3</v>
      </c>
      <c r="E19" s="11">
        <v>0.24</v>
      </c>
      <c r="F19" s="12">
        <v>0.24</v>
      </c>
      <c r="G19" s="12">
        <v>0.26</v>
      </c>
      <c r="H19" s="12">
        <v>0.27</v>
      </c>
      <c r="I19" s="12">
        <v>0.21</v>
      </c>
      <c r="J19" s="12">
        <v>0.24</v>
      </c>
      <c r="K19" s="11">
        <v>0.24</v>
      </c>
      <c r="L19" s="12">
        <v>0.25</v>
      </c>
      <c r="M19" s="12">
        <v>0.17</v>
      </c>
      <c r="N19" s="12">
        <v>0.26</v>
      </c>
      <c r="O19" s="12">
        <v>0.27</v>
      </c>
      <c r="P19" s="11">
        <v>0.24</v>
      </c>
      <c r="Q19" s="12">
        <v>0.19</v>
      </c>
      <c r="R19" s="12">
        <v>0.2</v>
      </c>
      <c r="S19" s="12">
        <v>0.14</v>
      </c>
      <c r="T19" s="12">
        <v>0.2</v>
      </c>
      <c r="U19" s="12">
        <v>0.26</v>
      </c>
      <c r="V19" s="12">
        <v>0.22</v>
      </c>
      <c r="W19" s="12">
        <v>0.1</v>
      </c>
      <c r="X19" s="12">
        <v>0.23</v>
      </c>
      <c r="Y19" s="12">
        <v>0.47</v>
      </c>
      <c r="Z19" s="12">
        <v>0.42</v>
      </c>
      <c r="AA19" s="11">
        <v>0.24</v>
      </c>
      <c r="AB19" s="12">
        <v>0.18</v>
      </c>
      <c r="AC19" s="12">
        <v>0.26</v>
      </c>
      <c r="AD19" s="12">
        <v>0.42</v>
      </c>
      <c r="AE19" s="11">
        <v>0.24</v>
      </c>
      <c r="AF19" s="12">
        <v>0.22</v>
      </c>
      <c r="AG19" s="12">
        <v>0.15</v>
      </c>
      <c r="AH19" s="12">
        <v>0.19</v>
      </c>
      <c r="AI19" s="12">
        <v>0.55</v>
      </c>
      <c r="AJ19" s="11">
        <v>0.24</v>
      </c>
      <c r="AK19" s="12">
        <v>0.22</v>
      </c>
      <c r="AL19" s="12">
        <v>0.28</v>
      </c>
      <c r="AM19" s="12">
        <v>0.19</v>
      </c>
      <c r="AN19" s="12">
        <v>0.31</v>
      </c>
      <c r="AO19" s="12">
        <v>0.19</v>
      </c>
      <c r="AP19" s="12">
        <v>0.28</v>
      </c>
      <c r="AQ19" s="12">
        <v>0.27</v>
      </c>
    </row>
    <row r="20" s="42" customFormat="1" ht="12"/>
    <row r="21" s="42" customFormat="1" ht="12.75">
      <c r="A21" s="43" t="s">
        <v>322</v>
      </c>
    </row>
    <row r="22" s="45" customFormat="1" ht="12"/>
    <row r="23" s="42" customFormat="1" ht="12"/>
    <row r="24" s="42" customFormat="1" ht="12"/>
    <row r="25" s="45" customFormat="1" ht="12"/>
    <row r="26" s="42" customFormat="1" ht="12"/>
    <row r="27" s="42" customFormat="1" ht="12"/>
    <row r="28" s="45" customFormat="1" ht="12"/>
    <row r="29" s="42" customFormat="1" ht="12"/>
    <row r="30" s="42" customFormat="1" ht="12"/>
    <row r="31" s="45" customFormat="1" ht="12"/>
    <row r="32" s="42" customFormat="1" ht="12"/>
    <row r="33" s="42" customFormat="1" ht="12"/>
    <row r="34" s="45" customFormat="1" ht="12"/>
    <row r="35" s="42" customFormat="1" ht="12"/>
    <row r="36" s="42" customFormat="1" ht="12"/>
    <row r="37" s="45" customFormat="1" ht="12"/>
  </sheetData>
  <sheetProtection/>
  <mergeCells count="15">
    <mergeCell ref="AA1:AD1"/>
    <mergeCell ref="A1:A2"/>
    <mergeCell ref="B1:D1"/>
    <mergeCell ref="E1:J1"/>
    <mergeCell ref="AE1:AI1"/>
    <mergeCell ref="AJ1:AQ1"/>
    <mergeCell ref="A3:AQ3"/>
    <mergeCell ref="K1:O1"/>
    <mergeCell ref="P1:Z1"/>
    <mergeCell ref="A17:A19"/>
    <mergeCell ref="A4:AQ4"/>
    <mergeCell ref="A5:A7"/>
    <mergeCell ref="A8:A10"/>
    <mergeCell ref="A11:A13"/>
    <mergeCell ref="A14:A16"/>
  </mergeCells>
  <hyperlinks>
    <hyperlink ref="A21"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37.xml><?xml version="1.0" encoding="utf-8"?>
<worksheet xmlns="http://schemas.openxmlformats.org/spreadsheetml/2006/main" xmlns:r="http://schemas.openxmlformats.org/officeDocument/2006/relationships">
  <dimension ref="A1:AQ21"/>
  <sheetViews>
    <sheetView showGridLines="0" zoomScalePageLayoutView="0" workbookViewId="0" topLeftCell="A1">
      <pane xSplit="1" ySplit="7" topLeftCell="B8" activePane="bottomRight" state="frozen"/>
      <selection pane="topLeft" activeCell="F17" sqref="F17"/>
      <selection pane="topRight" activeCell="F17" sqref="F17"/>
      <selection pane="bottomLeft" activeCell="F17" sqref="F17"/>
      <selection pane="bottomRight" activeCell="F17" sqref="F17"/>
    </sheetView>
  </sheetViews>
  <sheetFormatPr defaultColWidth="7.875" defaultRowHeight="14.25"/>
  <cols>
    <col min="1" max="1" width="40.625" style="7" customWidth="1"/>
    <col min="2" max="43" width="10.625" style="3" customWidth="1"/>
    <col min="44" max="16384" width="7.875" style="3" customWidth="1"/>
  </cols>
  <sheetData>
    <row r="1" spans="1:43" ht="12">
      <c r="A1" s="1" t="s">
        <v>345</v>
      </c>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230</v>
      </c>
      <c r="AA2" s="10" t="s">
        <v>8</v>
      </c>
      <c r="AB2" s="9" t="s">
        <v>30</v>
      </c>
      <c r="AC2" s="9" t="s">
        <v>31</v>
      </c>
      <c r="AD2" s="9" t="s">
        <v>32</v>
      </c>
      <c r="AE2" s="10" t="s">
        <v>8</v>
      </c>
      <c r="AF2" s="9" t="s">
        <v>33</v>
      </c>
      <c r="AG2" s="9" t="s">
        <v>34</v>
      </c>
      <c r="AH2" s="9" t="s">
        <v>35</v>
      </c>
      <c r="AI2" s="9" t="s">
        <v>231</v>
      </c>
      <c r="AJ2" s="10" t="s">
        <v>8</v>
      </c>
      <c r="AK2" s="9" t="s">
        <v>36</v>
      </c>
      <c r="AL2" s="9" t="s">
        <v>37</v>
      </c>
      <c r="AM2" s="9" t="s">
        <v>38</v>
      </c>
      <c r="AN2" s="9" t="s">
        <v>39</v>
      </c>
      <c r="AO2" s="9" t="s">
        <v>40</v>
      </c>
      <c r="AP2" s="9" t="s">
        <v>41</v>
      </c>
      <c r="AQ2" s="9" t="s">
        <v>42</v>
      </c>
    </row>
    <row r="3" spans="1:43" ht="12">
      <c r="A3" s="4" t="s">
        <v>232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109</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208</v>
      </c>
      <c r="B8" s="40">
        <v>193</v>
      </c>
      <c r="C8" s="40">
        <v>112</v>
      </c>
      <c r="D8" s="40">
        <v>80</v>
      </c>
      <c r="E8" s="40">
        <v>193</v>
      </c>
      <c r="F8" s="40">
        <v>85</v>
      </c>
      <c r="G8" s="40">
        <v>35</v>
      </c>
      <c r="H8" s="40">
        <v>24</v>
      </c>
      <c r="I8" s="40">
        <v>19</v>
      </c>
      <c r="J8" s="40">
        <v>30</v>
      </c>
      <c r="K8" s="40">
        <v>193</v>
      </c>
      <c r="L8" s="40">
        <v>165</v>
      </c>
      <c r="M8" s="40">
        <v>18</v>
      </c>
      <c r="N8" s="40">
        <v>4</v>
      </c>
      <c r="O8" s="40">
        <v>5</v>
      </c>
      <c r="P8" s="40">
        <v>187</v>
      </c>
      <c r="Q8" s="40">
        <v>60</v>
      </c>
      <c r="R8" s="40">
        <v>61</v>
      </c>
      <c r="S8" s="40">
        <v>8</v>
      </c>
      <c r="T8" s="40">
        <v>36</v>
      </c>
      <c r="U8" s="40">
        <v>1</v>
      </c>
      <c r="V8" s="40">
        <v>0</v>
      </c>
      <c r="W8" s="40">
        <v>4</v>
      </c>
      <c r="X8" s="40">
        <v>1</v>
      </c>
      <c r="Y8" s="40">
        <v>4</v>
      </c>
      <c r="Z8" s="40">
        <v>13</v>
      </c>
      <c r="AA8" s="40">
        <v>193</v>
      </c>
      <c r="AB8" s="40">
        <v>71</v>
      </c>
      <c r="AC8" s="40">
        <v>114</v>
      </c>
      <c r="AD8" s="40">
        <v>7</v>
      </c>
      <c r="AE8" s="40">
        <v>193</v>
      </c>
      <c r="AF8" s="40">
        <v>115</v>
      </c>
      <c r="AG8" s="40">
        <v>29</v>
      </c>
      <c r="AH8" s="40">
        <v>38</v>
      </c>
      <c r="AI8" s="40">
        <v>10</v>
      </c>
      <c r="AJ8" s="40">
        <v>193</v>
      </c>
      <c r="AK8" s="40">
        <v>69</v>
      </c>
      <c r="AL8" s="40">
        <v>36</v>
      </c>
      <c r="AM8" s="40">
        <v>16</v>
      </c>
      <c r="AN8" s="40">
        <v>19</v>
      </c>
      <c r="AO8" s="40">
        <v>10</v>
      </c>
      <c r="AP8" s="40">
        <v>19</v>
      </c>
      <c r="AQ8" s="40">
        <v>23</v>
      </c>
    </row>
    <row r="9" spans="1:43" s="42" customFormat="1" ht="12">
      <c r="A9" s="5"/>
      <c r="B9" s="40">
        <v>155</v>
      </c>
      <c r="C9" s="40" t="s">
        <v>0</v>
      </c>
      <c r="D9" s="40" t="s">
        <v>0</v>
      </c>
      <c r="E9" s="40">
        <v>155</v>
      </c>
      <c r="F9" s="40" t="s">
        <v>0</v>
      </c>
      <c r="G9" s="40" t="s">
        <v>0</v>
      </c>
      <c r="H9" s="40" t="s">
        <v>0</v>
      </c>
      <c r="I9" s="40" t="s">
        <v>0</v>
      </c>
      <c r="J9" s="40" t="s">
        <v>0</v>
      </c>
      <c r="K9" s="40">
        <v>155</v>
      </c>
      <c r="L9" s="40" t="s">
        <v>0</v>
      </c>
      <c r="M9" s="40" t="s">
        <v>0</v>
      </c>
      <c r="N9" s="40" t="s">
        <v>0</v>
      </c>
      <c r="O9" s="40" t="s">
        <v>0</v>
      </c>
      <c r="P9" s="40">
        <v>150</v>
      </c>
      <c r="Q9" s="40" t="s">
        <v>0</v>
      </c>
      <c r="R9" s="40" t="s">
        <v>0</v>
      </c>
      <c r="S9" s="40" t="s">
        <v>0</v>
      </c>
      <c r="T9" s="40" t="s">
        <v>0</v>
      </c>
      <c r="U9" s="40" t="s">
        <v>0</v>
      </c>
      <c r="V9" s="40" t="s">
        <v>0</v>
      </c>
      <c r="W9" s="40" t="s">
        <v>0</v>
      </c>
      <c r="X9" s="40" t="s">
        <v>0</v>
      </c>
      <c r="Y9" s="40" t="s">
        <v>0</v>
      </c>
      <c r="Z9" s="40" t="s">
        <v>0</v>
      </c>
      <c r="AA9" s="40">
        <v>155</v>
      </c>
      <c r="AB9" s="40" t="s">
        <v>0</v>
      </c>
      <c r="AC9" s="40" t="s">
        <v>0</v>
      </c>
      <c r="AD9" s="40" t="s">
        <v>0</v>
      </c>
      <c r="AE9" s="40">
        <v>155</v>
      </c>
      <c r="AF9" s="40" t="s">
        <v>0</v>
      </c>
      <c r="AG9" s="40" t="s">
        <v>0</v>
      </c>
      <c r="AH9" s="40" t="s">
        <v>0</v>
      </c>
      <c r="AI9" s="40" t="s">
        <v>0</v>
      </c>
      <c r="AJ9" s="40">
        <v>155</v>
      </c>
      <c r="AK9" s="40" t="s">
        <v>0</v>
      </c>
      <c r="AL9" s="40" t="s">
        <v>0</v>
      </c>
      <c r="AM9" s="40" t="s">
        <v>0</v>
      </c>
      <c r="AN9" s="40" t="s">
        <v>0</v>
      </c>
      <c r="AO9" s="40" t="s">
        <v>0</v>
      </c>
      <c r="AP9" s="40" t="s">
        <v>0</v>
      </c>
      <c r="AQ9" s="40" t="s">
        <v>0</v>
      </c>
    </row>
    <row r="10" spans="1:43" s="45" customFormat="1" ht="12">
      <c r="A10" s="5"/>
      <c r="B10" s="11">
        <v>0.1</v>
      </c>
      <c r="C10" s="12">
        <v>0.12</v>
      </c>
      <c r="D10" s="12">
        <v>0.08</v>
      </c>
      <c r="E10" s="11">
        <v>0.1</v>
      </c>
      <c r="F10" s="12">
        <v>0.15</v>
      </c>
      <c r="G10" s="12">
        <v>0.1</v>
      </c>
      <c r="H10" s="12">
        <v>0.07</v>
      </c>
      <c r="I10" s="12">
        <v>0.07</v>
      </c>
      <c r="J10" s="12">
        <v>0.07</v>
      </c>
      <c r="K10" s="11">
        <v>0.1</v>
      </c>
      <c r="L10" s="12">
        <v>0.1</v>
      </c>
      <c r="M10" s="12">
        <v>0.1</v>
      </c>
      <c r="N10" s="12">
        <v>0.04</v>
      </c>
      <c r="O10" s="12">
        <v>0.1</v>
      </c>
      <c r="P10" s="11">
        <v>0.1</v>
      </c>
      <c r="Q10" s="12">
        <v>0.11</v>
      </c>
      <c r="R10" s="12">
        <v>0.13</v>
      </c>
      <c r="S10" s="12">
        <v>0.07</v>
      </c>
      <c r="T10" s="12">
        <v>0.16</v>
      </c>
      <c r="U10" s="12">
        <v>0.01</v>
      </c>
      <c r="V10" s="12">
        <v>0</v>
      </c>
      <c r="W10" s="12">
        <v>0.05</v>
      </c>
      <c r="X10" s="12">
        <v>0.07</v>
      </c>
      <c r="Y10" s="12">
        <v>0.03</v>
      </c>
      <c r="Z10" s="12">
        <v>0.04</v>
      </c>
      <c r="AA10" s="11">
        <v>0.1</v>
      </c>
      <c r="AB10" s="12">
        <v>0.08</v>
      </c>
      <c r="AC10" s="12">
        <v>0.12</v>
      </c>
      <c r="AD10" s="12">
        <v>0.03</v>
      </c>
      <c r="AE10" s="11">
        <v>0.1</v>
      </c>
      <c r="AF10" s="12">
        <v>0.13</v>
      </c>
      <c r="AG10" s="12">
        <v>0.1</v>
      </c>
      <c r="AH10" s="12">
        <v>0.07</v>
      </c>
      <c r="AI10" s="12">
        <v>0.04</v>
      </c>
      <c r="AJ10" s="11">
        <v>0.1</v>
      </c>
      <c r="AK10" s="12">
        <v>0.14</v>
      </c>
      <c r="AL10" s="12">
        <v>0.14</v>
      </c>
      <c r="AM10" s="12">
        <v>0.06</v>
      </c>
      <c r="AN10" s="12">
        <v>0.1</v>
      </c>
      <c r="AO10" s="12">
        <v>0.04</v>
      </c>
      <c r="AP10" s="12">
        <v>0.07</v>
      </c>
      <c r="AQ10" s="12">
        <v>0.09</v>
      </c>
    </row>
    <row r="11" spans="1:43" s="42" customFormat="1" ht="12">
      <c r="A11" s="5" t="s">
        <v>209</v>
      </c>
      <c r="B11" s="40">
        <v>886</v>
      </c>
      <c r="C11" s="40">
        <v>449</v>
      </c>
      <c r="D11" s="40">
        <v>437</v>
      </c>
      <c r="E11" s="40">
        <v>886</v>
      </c>
      <c r="F11" s="40">
        <v>244</v>
      </c>
      <c r="G11" s="40">
        <v>148</v>
      </c>
      <c r="H11" s="40">
        <v>171</v>
      </c>
      <c r="I11" s="40">
        <v>135</v>
      </c>
      <c r="J11" s="40">
        <v>188</v>
      </c>
      <c r="K11" s="40">
        <v>886</v>
      </c>
      <c r="L11" s="40">
        <v>726</v>
      </c>
      <c r="M11" s="40">
        <v>90</v>
      </c>
      <c r="N11" s="40">
        <v>47</v>
      </c>
      <c r="O11" s="40">
        <v>23</v>
      </c>
      <c r="P11" s="40">
        <v>863</v>
      </c>
      <c r="Q11" s="40">
        <v>223</v>
      </c>
      <c r="R11" s="40">
        <v>239</v>
      </c>
      <c r="S11" s="40">
        <v>83</v>
      </c>
      <c r="T11" s="40">
        <v>63</v>
      </c>
      <c r="U11" s="40">
        <v>42</v>
      </c>
      <c r="V11" s="40">
        <v>6</v>
      </c>
      <c r="W11" s="40">
        <v>45</v>
      </c>
      <c r="X11" s="40">
        <v>8</v>
      </c>
      <c r="Y11" s="40">
        <v>40</v>
      </c>
      <c r="Z11" s="40">
        <v>114</v>
      </c>
      <c r="AA11" s="40">
        <v>886</v>
      </c>
      <c r="AB11" s="40">
        <v>493</v>
      </c>
      <c r="AC11" s="40">
        <v>319</v>
      </c>
      <c r="AD11" s="40">
        <v>74</v>
      </c>
      <c r="AE11" s="40">
        <v>886</v>
      </c>
      <c r="AF11" s="40">
        <v>325</v>
      </c>
      <c r="AG11" s="40">
        <v>168</v>
      </c>
      <c r="AH11" s="40">
        <v>314</v>
      </c>
      <c r="AI11" s="40">
        <v>79</v>
      </c>
      <c r="AJ11" s="40">
        <v>886</v>
      </c>
      <c r="AK11" s="40">
        <v>237</v>
      </c>
      <c r="AL11" s="40">
        <v>96</v>
      </c>
      <c r="AM11" s="40">
        <v>140</v>
      </c>
      <c r="AN11" s="40">
        <v>78</v>
      </c>
      <c r="AO11" s="40">
        <v>127</v>
      </c>
      <c r="AP11" s="40">
        <v>104</v>
      </c>
      <c r="AQ11" s="40">
        <v>103</v>
      </c>
    </row>
    <row r="12" spans="1:43" s="42" customFormat="1" ht="12.75" customHeight="1">
      <c r="A12" s="5"/>
      <c r="B12" s="40">
        <v>922</v>
      </c>
      <c r="C12" s="40" t="s">
        <v>0</v>
      </c>
      <c r="D12" s="40" t="s">
        <v>0</v>
      </c>
      <c r="E12" s="40">
        <v>922</v>
      </c>
      <c r="F12" s="40" t="s">
        <v>0</v>
      </c>
      <c r="G12" s="40" t="s">
        <v>0</v>
      </c>
      <c r="H12" s="40" t="s">
        <v>0</v>
      </c>
      <c r="I12" s="40" t="s">
        <v>0</v>
      </c>
      <c r="J12" s="40" t="s">
        <v>0</v>
      </c>
      <c r="K12" s="40">
        <v>922</v>
      </c>
      <c r="L12" s="40" t="s">
        <v>0</v>
      </c>
      <c r="M12" s="40" t="s">
        <v>0</v>
      </c>
      <c r="N12" s="40" t="s">
        <v>0</v>
      </c>
      <c r="O12" s="40" t="s">
        <v>0</v>
      </c>
      <c r="P12" s="40">
        <v>897</v>
      </c>
      <c r="Q12" s="40" t="s">
        <v>0</v>
      </c>
      <c r="R12" s="40" t="s">
        <v>0</v>
      </c>
      <c r="S12" s="40" t="s">
        <v>0</v>
      </c>
      <c r="T12" s="40" t="s">
        <v>0</v>
      </c>
      <c r="U12" s="40" t="s">
        <v>0</v>
      </c>
      <c r="V12" s="40" t="s">
        <v>0</v>
      </c>
      <c r="W12" s="40" t="s">
        <v>0</v>
      </c>
      <c r="X12" s="40" t="s">
        <v>0</v>
      </c>
      <c r="Y12" s="40" t="s">
        <v>0</v>
      </c>
      <c r="Z12" s="40" t="s">
        <v>0</v>
      </c>
      <c r="AA12" s="40">
        <v>922</v>
      </c>
      <c r="AB12" s="40" t="s">
        <v>0</v>
      </c>
      <c r="AC12" s="40" t="s">
        <v>0</v>
      </c>
      <c r="AD12" s="40" t="s">
        <v>0</v>
      </c>
      <c r="AE12" s="40">
        <v>922</v>
      </c>
      <c r="AF12" s="40" t="s">
        <v>0</v>
      </c>
      <c r="AG12" s="40" t="s">
        <v>0</v>
      </c>
      <c r="AH12" s="40" t="s">
        <v>0</v>
      </c>
      <c r="AI12" s="40" t="s">
        <v>0</v>
      </c>
      <c r="AJ12" s="40">
        <v>922</v>
      </c>
      <c r="AK12" s="40" t="s">
        <v>0</v>
      </c>
      <c r="AL12" s="40" t="s">
        <v>0</v>
      </c>
      <c r="AM12" s="40" t="s">
        <v>0</v>
      </c>
      <c r="AN12" s="40" t="s">
        <v>0</v>
      </c>
      <c r="AO12" s="40" t="s">
        <v>0</v>
      </c>
      <c r="AP12" s="40" t="s">
        <v>0</v>
      </c>
      <c r="AQ12" s="40" t="s">
        <v>0</v>
      </c>
    </row>
    <row r="13" spans="1:43" s="45" customFormat="1" ht="12">
      <c r="A13" s="5"/>
      <c r="B13" s="11">
        <v>0.44</v>
      </c>
      <c r="C13" s="12">
        <v>0.46</v>
      </c>
      <c r="D13" s="12">
        <v>0.42</v>
      </c>
      <c r="E13" s="11">
        <v>0.44</v>
      </c>
      <c r="F13" s="12">
        <v>0.42</v>
      </c>
      <c r="G13" s="12">
        <v>0.44</v>
      </c>
      <c r="H13" s="12">
        <v>0.48</v>
      </c>
      <c r="I13" s="12">
        <v>0.47</v>
      </c>
      <c r="J13" s="12">
        <v>0.43</v>
      </c>
      <c r="K13" s="11">
        <v>0.44</v>
      </c>
      <c r="L13" s="12">
        <v>0.43</v>
      </c>
      <c r="M13" s="12">
        <v>0.53</v>
      </c>
      <c r="N13" s="12">
        <v>0.48</v>
      </c>
      <c r="O13" s="12">
        <v>0.42</v>
      </c>
      <c r="P13" s="11">
        <v>0.44</v>
      </c>
      <c r="Q13" s="12">
        <v>0.41</v>
      </c>
      <c r="R13" s="12">
        <v>0.51</v>
      </c>
      <c r="S13" s="12">
        <v>0.68</v>
      </c>
      <c r="T13" s="12">
        <v>0.28</v>
      </c>
      <c r="U13" s="12">
        <v>0.61</v>
      </c>
      <c r="V13" s="12">
        <v>0.55</v>
      </c>
      <c r="W13" s="12">
        <v>0.63</v>
      </c>
      <c r="X13" s="12">
        <v>0.38</v>
      </c>
      <c r="Y13" s="12">
        <v>0.33</v>
      </c>
      <c r="Z13" s="12">
        <v>0.38</v>
      </c>
      <c r="AA13" s="11">
        <v>0.44</v>
      </c>
      <c r="AB13" s="12">
        <v>0.57</v>
      </c>
      <c r="AC13" s="12">
        <v>0.34</v>
      </c>
      <c r="AD13" s="12">
        <v>0.35</v>
      </c>
      <c r="AE13" s="11">
        <v>0.44</v>
      </c>
      <c r="AF13" s="12">
        <v>0.37</v>
      </c>
      <c r="AG13" s="12">
        <v>0.58</v>
      </c>
      <c r="AH13" s="12">
        <v>0.55</v>
      </c>
      <c r="AI13" s="12">
        <v>0.29</v>
      </c>
      <c r="AJ13" s="11">
        <v>0.44</v>
      </c>
      <c r="AK13" s="12">
        <v>0.48</v>
      </c>
      <c r="AL13" s="12">
        <v>0.37</v>
      </c>
      <c r="AM13" s="12">
        <v>0.51</v>
      </c>
      <c r="AN13" s="12">
        <v>0.39</v>
      </c>
      <c r="AO13" s="12">
        <v>0.53</v>
      </c>
      <c r="AP13" s="12">
        <v>0.38</v>
      </c>
      <c r="AQ13" s="12">
        <v>0.39</v>
      </c>
    </row>
    <row r="14" spans="1:43" s="42" customFormat="1" ht="12">
      <c r="A14" s="5" t="s">
        <v>210</v>
      </c>
      <c r="B14" s="40">
        <v>415</v>
      </c>
      <c r="C14" s="40">
        <v>232</v>
      </c>
      <c r="D14" s="40">
        <v>183</v>
      </c>
      <c r="E14" s="40">
        <v>415</v>
      </c>
      <c r="F14" s="40">
        <v>106</v>
      </c>
      <c r="G14" s="40">
        <v>65</v>
      </c>
      <c r="H14" s="40">
        <v>62</v>
      </c>
      <c r="I14" s="40">
        <v>73</v>
      </c>
      <c r="J14" s="40">
        <v>108</v>
      </c>
      <c r="K14" s="40">
        <v>415</v>
      </c>
      <c r="L14" s="40">
        <v>354</v>
      </c>
      <c r="M14" s="40">
        <v>31</v>
      </c>
      <c r="N14" s="40">
        <v>19</v>
      </c>
      <c r="O14" s="40">
        <v>12</v>
      </c>
      <c r="P14" s="40">
        <v>403</v>
      </c>
      <c r="Q14" s="40">
        <v>148</v>
      </c>
      <c r="R14" s="40">
        <v>69</v>
      </c>
      <c r="S14" s="40">
        <v>18</v>
      </c>
      <c r="T14" s="40">
        <v>75</v>
      </c>
      <c r="U14" s="40">
        <v>9</v>
      </c>
      <c r="V14" s="40">
        <v>2</v>
      </c>
      <c r="W14" s="40">
        <v>15</v>
      </c>
      <c r="X14" s="40">
        <v>9</v>
      </c>
      <c r="Y14" s="40">
        <v>20</v>
      </c>
      <c r="Z14" s="40">
        <v>38</v>
      </c>
      <c r="AA14" s="40">
        <v>415</v>
      </c>
      <c r="AB14" s="40">
        <v>126</v>
      </c>
      <c r="AC14" s="40">
        <v>244</v>
      </c>
      <c r="AD14" s="40">
        <v>45</v>
      </c>
      <c r="AE14" s="40">
        <v>415</v>
      </c>
      <c r="AF14" s="40">
        <v>221</v>
      </c>
      <c r="AG14" s="40">
        <v>45</v>
      </c>
      <c r="AH14" s="40">
        <v>113</v>
      </c>
      <c r="AI14" s="40">
        <v>36</v>
      </c>
      <c r="AJ14" s="40">
        <v>415</v>
      </c>
      <c r="AK14" s="40">
        <v>86</v>
      </c>
      <c r="AL14" s="40">
        <v>49</v>
      </c>
      <c r="AM14" s="40">
        <v>60</v>
      </c>
      <c r="AN14" s="40">
        <v>40</v>
      </c>
      <c r="AO14" s="40">
        <v>51</v>
      </c>
      <c r="AP14" s="40">
        <v>67</v>
      </c>
      <c r="AQ14" s="40">
        <v>61</v>
      </c>
    </row>
    <row r="15" spans="1:43" s="42" customFormat="1" ht="12">
      <c r="A15" s="5"/>
      <c r="B15" s="40">
        <v>419</v>
      </c>
      <c r="C15" s="40" t="s">
        <v>0</v>
      </c>
      <c r="D15" s="40" t="s">
        <v>0</v>
      </c>
      <c r="E15" s="40">
        <v>419</v>
      </c>
      <c r="F15" s="40" t="s">
        <v>0</v>
      </c>
      <c r="G15" s="40" t="s">
        <v>0</v>
      </c>
      <c r="H15" s="40" t="s">
        <v>0</v>
      </c>
      <c r="I15" s="40" t="s">
        <v>0</v>
      </c>
      <c r="J15" s="40" t="s">
        <v>0</v>
      </c>
      <c r="K15" s="40">
        <v>419</v>
      </c>
      <c r="L15" s="40" t="s">
        <v>0</v>
      </c>
      <c r="M15" s="40" t="s">
        <v>0</v>
      </c>
      <c r="N15" s="40" t="s">
        <v>0</v>
      </c>
      <c r="O15" s="40" t="s">
        <v>0</v>
      </c>
      <c r="P15" s="40">
        <v>406</v>
      </c>
      <c r="Q15" s="40" t="s">
        <v>0</v>
      </c>
      <c r="R15" s="40" t="s">
        <v>0</v>
      </c>
      <c r="S15" s="40" t="s">
        <v>0</v>
      </c>
      <c r="T15" s="40" t="s">
        <v>0</v>
      </c>
      <c r="U15" s="40" t="s">
        <v>0</v>
      </c>
      <c r="V15" s="40" t="s">
        <v>0</v>
      </c>
      <c r="W15" s="40" t="s">
        <v>0</v>
      </c>
      <c r="X15" s="40" t="s">
        <v>0</v>
      </c>
      <c r="Y15" s="40" t="s">
        <v>0</v>
      </c>
      <c r="Z15" s="40" t="s">
        <v>0</v>
      </c>
      <c r="AA15" s="40">
        <v>419</v>
      </c>
      <c r="AB15" s="40" t="s">
        <v>0</v>
      </c>
      <c r="AC15" s="40" t="s">
        <v>0</v>
      </c>
      <c r="AD15" s="40" t="s">
        <v>0</v>
      </c>
      <c r="AE15" s="40">
        <v>419</v>
      </c>
      <c r="AF15" s="40" t="s">
        <v>0</v>
      </c>
      <c r="AG15" s="40" t="s">
        <v>0</v>
      </c>
      <c r="AH15" s="40" t="s">
        <v>0</v>
      </c>
      <c r="AI15" s="40" t="s">
        <v>0</v>
      </c>
      <c r="AJ15" s="40">
        <v>419</v>
      </c>
      <c r="AK15" s="40" t="s">
        <v>0</v>
      </c>
      <c r="AL15" s="40" t="s">
        <v>0</v>
      </c>
      <c r="AM15" s="40" t="s">
        <v>0</v>
      </c>
      <c r="AN15" s="40" t="s">
        <v>0</v>
      </c>
      <c r="AO15" s="40" t="s">
        <v>0</v>
      </c>
      <c r="AP15" s="40" t="s">
        <v>0</v>
      </c>
      <c r="AQ15" s="40" t="s">
        <v>0</v>
      </c>
    </row>
    <row r="16" spans="1:43" s="45" customFormat="1" ht="12">
      <c r="A16" s="5"/>
      <c r="B16" s="11">
        <v>0.21</v>
      </c>
      <c r="C16" s="12">
        <v>0.24</v>
      </c>
      <c r="D16" s="12">
        <v>0.18</v>
      </c>
      <c r="E16" s="11">
        <v>0.21</v>
      </c>
      <c r="F16" s="12">
        <v>0.18</v>
      </c>
      <c r="G16" s="12">
        <v>0.19</v>
      </c>
      <c r="H16" s="12">
        <v>0.17</v>
      </c>
      <c r="I16" s="12">
        <v>0.25</v>
      </c>
      <c r="J16" s="12">
        <v>0.24</v>
      </c>
      <c r="K16" s="11">
        <v>0.21</v>
      </c>
      <c r="L16" s="12">
        <v>0.21</v>
      </c>
      <c r="M16" s="12">
        <v>0.18</v>
      </c>
      <c r="N16" s="12">
        <v>0.19</v>
      </c>
      <c r="O16" s="12">
        <v>0.21</v>
      </c>
      <c r="P16" s="11">
        <v>0.21</v>
      </c>
      <c r="Q16" s="12">
        <v>0.27</v>
      </c>
      <c r="R16" s="12">
        <v>0.15</v>
      </c>
      <c r="S16" s="12">
        <v>0.15</v>
      </c>
      <c r="T16" s="12">
        <v>0.34</v>
      </c>
      <c r="U16" s="12">
        <v>0.13</v>
      </c>
      <c r="V16" s="12">
        <v>0.23</v>
      </c>
      <c r="W16" s="12">
        <v>0.22</v>
      </c>
      <c r="X16" s="12">
        <v>0.42</v>
      </c>
      <c r="Y16" s="12">
        <v>0.16</v>
      </c>
      <c r="Z16" s="12">
        <v>0.13</v>
      </c>
      <c r="AA16" s="11">
        <v>0.21</v>
      </c>
      <c r="AB16" s="12">
        <v>0.15</v>
      </c>
      <c r="AC16" s="12">
        <v>0.26</v>
      </c>
      <c r="AD16" s="12">
        <v>0.21</v>
      </c>
      <c r="AE16" s="11">
        <v>0.21</v>
      </c>
      <c r="AF16" s="12">
        <v>0.25</v>
      </c>
      <c r="AG16" s="12">
        <v>0.16</v>
      </c>
      <c r="AH16" s="12">
        <v>0.2</v>
      </c>
      <c r="AI16" s="12">
        <v>0.13</v>
      </c>
      <c r="AJ16" s="11">
        <v>0.21</v>
      </c>
      <c r="AK16" s="12">
        <v>0.17</v>
      </c>
      <c r="AL16" s="12">
        <v>0.19</v>
      </c>
      <c r="AM16" s="12">
        <v>0.22</v>
      </c>
      <c r="AN16" s="12">
        <v>0.2</v>
      </c>
      <c r="AO16" s="12">
        <v>0.22</v>
      </c>
      <c r="AP16" s="12">
        <v>0.25</v>
      </c>
      <c r="AQ16" s="12">
        <v>0.23</v>
      </c>
    </row>
    <row r="17" spans="1:43" s="42" customFormat="1" ht="12">
      <c r="A17" s="5" t="s">
        <v>211</v>
      </c>
      <c r="B17" s="40">
        <v>511</v>
      </c>
      <c r="C17" s="40">
        <v>183</v>
      </c>
      <c r="D17" s="40">
        <v>329</v>
      </c>
      <c r="E17" s="40">
        <v>511</v>
      </c>
      <c r="F17" s="40">
        <v>143</v>
      </c>
      <c r="G17" s="40">
        <v>88</v>
      </c>
      <c r="H17" s="40">
        <v>102</v>
      </c>
      <c r="I17" s="40">
        <v>63</v>
      </c>
      <c r="J17" s="40">
        <v>117</v>
      </c>
      <c r="K17" s="40">
        <v>511</v>
      </c>
      <c r="L17" s="40">
        <v>438</v>
      </c>
      <c r="M17" s="40">
        <v>31</v>
      </c>
      <c r="N17" s="40">
        <v>28</v>
      </c>
      <c r="O17" s="40">
        <v>15</v>
      </c>
      <c r="P17" s="40">
        <v>496</v>
      </c>
      <c r="Q17" s="40">
        <v>121</v>
      </c>
      <c r="R17" s="40">
        <v>95</v>
      </c>
      <c r="S17" s="40">
        <v>13</v>
      </c>
      <c r="T17" s="40">
        <v>48</v>
      </c>
      <c r="U17" s="40">
        <v>17</v>
      </c>
      <c r="V17" s="40">
        <v>2</v>
      </c>
      <c r="W17" s="40">
        <v>7</v>
      </c>
      <c r="X17" s="40">
        <v>3</v>
      </c>
      <c r="Y17" s="40">
        <v>57</v>
      </c>
      <c r="Z17" s="40">
        <v>133</v>
      </c>
      <c r="AA17" s="40">
        <v>511</v>
      </c>
      <c r="AB17" s="40">
        <v>172</v>
      </c>
      <c r="AC17" s="40">
        <v>253</v>
      </c>
      <c r="AD17" s="40">
        <v>86</v>
      </c>
      <c r="AE17" s="40">
        <v>511</v>
      </c>
      <c r="AF17" s="40">
        <v>207</v>
      </c>
      <c r="AG17" s="40">
        <v>46</v>
      </c>
      <c r="AH17" s="40">
        <v>110</v>
      </c>
      <c r="AI17" s="40">
        <v>149</v>
      </c>
      <c r="AJ17" s="40">
        <v>511</v>
      </c>
      <c r="AK17" s="40">
        <v>103</v>
      </c>
      <c r="AL17" s="40">
        <v>82</v>
      </c>
      <c r="AM17" s="40">
        <v>59</v>
      </c>
      <c r="AN17" s="40">
        <v>62</v>
      </c>
      <c r="AO17" s="40">
        <v>50</v>
      </c>
      <c r="AP17" s="40">
        <v>81</v>
      </c>
      <c r="AQ17" s="40">
        <v>74</v>
      </c>
    </row>
    <row r="18" spans="1:43" s="42" customFormat="1" ht="12">
      <c r="A18" s="5"/>
      <c r="B18" s="40">
        <v>509</v>
      </c>
      <c r="C18" s="40" t="s">
        <v>0</v>
      </c>
      <c r="D18" s="40" t="s">
        <v>0</v>
      </c>
      <c r="E18" s="40">
        <v>509</v>
      </c>
      <c r="F18" s="40" t="s">
        <v>0</v>
      </c>
      <c r="G18" s="40" t="s">
        <v>0</v>
      </c>
      <c r="H18" s="40" t="s">
        <v>0</v>
      </c>
      <c r="I18" s="40" t="s">
        <v>0</v>
      </c>
      <c r="J18" s="40" t="s">
        <v>0</v>
      </c>
      <c r="K18" s="40">
        <v>509</v>
      </c>
      <c r="L18" s="40" t="s">
        <v>0</v>
      </c>
      <c r="M18" s="40" t="s">
        <v>0</v>
      </c>
      <c r="N18" s="40" t="s">
        <v>0</v>
      </c>
      <c r="O18" s="40" t="s">
        <v>0</v>
      </c>
      <c r="P18" s="40">
        <v>495</v>
      </c>
      <c r="Q18" s="40" t="s">
        <v>0</v>
      </c>
      <c r="R18" s="40" t="s">
        <v>0</v>
      </c>
      <c r="S18" s="40" t="s">
        <v>0</v>
      </c>
      <c r="T18" s="40" t="s">
        <v>0</v>
      </c>
      <c r="U18" s="40" t="s">
        <v>0</v>
      </c>
      <c r="V18" s="40" t="s">
        <v>0</v>
      </c>
      <c r="W18" s="40" t="s">
        <v>0</v>
      </c>
      <c r="X18" s="40" t="s">
        <v>0</v>
      </c>
      <c r="Y18" s="40" t="s">
        <v>0</v>
      </c>
      <c r="Z18" s="40" t="s">
        <v>0</v>
      </c>
      <c r="AA18" s="40">
        <v>509</v>
      </c>
      <c r="AB18" s="40" t="s">
        <v>0</v>
      </c>
      <c r="AC18" s="40" t="s">
        <v>0</v>
      </c>
      <c r="AD18" s="40" t="s">
        <v>0</v>
      </c>
      <c r="AE18" s="40">
        <v>509</v>
      </c>
      <c r="AF18" s="40" t="s">
        <v>0</v>
      </c>
      <c r="AG18" s="40" t="s">
        <v>0</v>
      </c>
      <c r="AH18" s="40" t="s">
        <v>0</v>
      </c>
      <c r="AI18" s="40" t="s">
        <v>0</v>
      </c>
      <c r="AJ18" s="40">
        <v>509</v>
      </c>
      <c r="AK18" s="40" t="s">
        <v>0</v>
      </c>
      <c r="AL18" s="40" t="s">
        <v>0</v>
      </c>
      <c r="AM18" s="40" t="s">
        <v>0</v>
      </c>
      <c r="AN18" s="40" t="s">
        <v>0</v>
      </c>
      <c r="AO18" s="40" t="s">
        <v>0</v>
      </c>
      <c r="AP18" s="40" t="s">
        <v>0</v>
      </c>
      <c r="AQ18" s="40" t="s">
        <v>0</v>
      </c>
    </row>
    <row r="19" spans="1:43" s="45" customFormat="1" ht="12">
      <c r="A19" s="5"/>
      <c r="B19" s="11">
        <v>0.26</v>
      </c>
      <c r="C19" s="12">
        <v>0.19</v>
      </c>
      <c r="D19" s="12">
        <v>0.32</v>
      </c>
      <c r="E19" s="11">
        <v>0.26</v>
      </c>
      <c r="F19" s="12">
        <v>0.25</v>
      </c>
      <c r="G19" s="12">
        <v>0.26</v>
      </c>
      <c r="H19" s="12">
        <v>0.28</v>
      </c>
      <c r="I19" s="12">
        <v>0.22</v>
      </c>
      <c r="J19" s="12">
        <v>0.26</v>
      </c>
      <c r="K19" s="11">
        <v>0.26</v>
      </c>
      <c r="L19" s="12">
        <v>0.26</v>
      </c>
      <c r="M19" s="12">
        <v>0.18</v>
      </c>
      <c r="N19" s="12">
        <v>0.29</v>
      </c>
      <c r="O19" s="12">
        <v>0.27</v>
      </c>
      <c r="P19" s="11">
        <v>0.25</v>
      </c>
      <c r="Q19" s="12">
        <v>0.22</v>
      </c>
      <c r="R19" s="12">
        <v>0.2</v>
      </c>
      <c r="S19" s="12">
        <v>0.11</v>
      </c>
      <c r="T19" s="12">
        <v>0.22</v>
      </c>
      <c r="U19" s="12">
        <v>0.25</v>
      </c>
      <c r="V19" s="12">
        <v>0.22</v>
      </c>
      <c r="W19" s="12">
        <v>0.1</v>
      </c>
      <c r="X19" s="12">
        <v>0.13</v>
      </c>
      <c r="Y19" s="12">
        <v>0.47</v>
      </c>
      <c r="Z19" s="12">
        <v>0.45</v>
      </c>
      <c r="AA19" s="11">
        <v>0.26</v>
      </c>
      <c r="AB19" s="12">
        <v>0.2</v>
      </c>
      <c r="AC19" s="12">
        <v>0.27</v>
      </c>
      <c r="AD19" s="12">
        <v>0.41</v>
      </c>
      <c r="AE19" s="11">
        <v>0.26</v>
      </c>
      <c r="AF19" s="12">
        <v>0.24</v>
      </c>
      <c r="AG19" s="12">
        <v>0.16</v>
      </c>
      <c r="AH19" s="12">
        <v>0.19</v>
      </c>
      <c r="AI19" s="12">
        <v>0.54</v>
      </c>
      <c r="AJ19" s="11">
        <v>0.26</v>
      </c>
      <c r="AK19" s="12">
        <v>0.21</v>
      </c>
      <c r="AL19" s="12">
        <v>0.31</v>
      </c>
      <c r="AM19" s="12">
        <v>0.21</v>
      </c>
      <c r="AN19" s="12">
        <v>0.31</v>
      </c>
      <c r="AO19" s="12">
        <v>0.21</v>
      </c>
      <c r="AP19" s="12">
        <v>0.3</v>
      </c>
      <c r="AQ19" s="12">
        <v>0.28</v>
      </c>
    </row>
    <row r="20" s="42" customFormat="1" ht="12"/>
    <row r="21" s="42" customFormat="1" ht="12.75">
      <c r="A21" s="43" t="s">
        <v>322</v>
      </c>
    </row>
    <row r="22" s="45" customFormat="1" ht="12"/>
    <row r="23" s="42" customFormat="1" ht="12"/>
    <row r="24" s="42" customFormat="1" ht="12"/>
    <row r="25" s="45" customFormat="1" ht="12"/>
    <row r="26" s="42" customFormat="1" ht="12"/>
    <row r="27" s="42" customFormat="1" ht="12"/>
    <row r="28" s="45" customFormat="1" ht="12"/>
    <row r="29" s="42" customFormat="1" ht="12"/>
    <row r="30" s="42" customFormat="1" ht="12"/>
    <row r="31" s="45" customFormat="1" ht="12"/>
    <row r="32" s="42" customFormat="1" ht="12"/>
    <row r="33" s="42" customFormat="1" ht="12"/>
    <row r="34" s="45" customFormat="1" ht="12"/>
    <row r="35" s="42" customFormat="1" ht="12"/>
    <row r="36" s="42" customFormat="1" ht="12"/>
    <row r="37" s="45" customFormat="1" ht="12"/>
  </sheetData>
  <sheetProtection/>
  <mergeCells count="15">
    <mergeCell ref="AA1:AD1"/>
    <mergeCell ref="A1:A2"/>
    <mergeCell ref="B1:D1"/>
    <mergeCell ref="E1:J1"/>
    <mergeCell ref="AE1:AI1"/>
    <mergeCell ref="AJ1:AQ1"/>
    <mergeCell ref="A3:AQ3"/>
    <mergeCell ref="K1:O1"/>
    <mergeCell ref="P1:Z1"/>
    <mergeCell ref="A17:A19"/>
    <mergeCell ref="A4:AQ4"/>
    <mergeCell ref="A5:A7"/>
    <mergeCell ref="A8:A10"/>
    <mergeCell ref="A11:A13"/>
    <mergeCell ref="A14:A16"/>
  </mergeCells>
  <hyperlinks>
    <hyperlink ref="A21"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38.xml><?xml version="1.0" encoding="utf-8"?>
<worksheet xmlns="http://schemas.openxmlformats.org/spreadsheetml/2006/main" xmlns:r="http://schemas.openxmlformats.org/officeDocument/2006/relationships">
  <dimension ref="A1:AQ18"/>
  <sheetViews>
    <sheetView showGridLines="0" zoomScalePageLayoutView="0" workbookViewId="0" topLeftCell="A1">
      <pane xSplit="1" ySplit="7" topLeftCell="B8" activePane="bottomRight" state="frozen"/>
      <selection pane="topLeft" activeCell="A26" sqref="A26:A28"/>
      <selection pane="topRight" activeCell="A26" sqref="A26:A28"/>
      <selection pane="bottomLeft" activeCell="A26" sqref="A26:A28"/>
      <selection pane="bottomRight" activeCell="A26" sqref="A26:A28"/>
    </sheetView>
  </sheetViews>
  <sheetFormatPr defaultColWidth="7.875" defaultRowHeight="14.25"/>
  <cols>
    <col min="1" max="1" width="40.625" style="7" customWidth="1"/>
    <col min="2" max="43" width="10.625" style="3" customWidth="1"/>
    <col min="44" max="16384" width="7.875" style="3" customWidth="1"/>
  </cols>
  <sheetData>
    <row r="1" spans="1:43" ht="12">
      <c r="A1" s="1"/>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233</v>
      </c>
      <c r="AA2" s="10" t="s">
        <v>8</v>
      </c>
      <c r="AB2" s="9" t="s">
        <v>30</v>
      </c>
      <c r="AC2" s="9" t="s">
        <v>31</v>
      </c>
      <c r="AD2" s="9" t="s">
        <v>32</v>
      </c>
      <c r="AE2" s="10" t="s">
        <v>8</v>
      </c>
      <c r="AF2" s="9" t="s">
        <v>33</v>
      </c>
      <c r="AG2" s="9" t="s">
        <v>34</v>
      </c>
      <c r="AH2" s="9" t="s">
        <v>35</v>
      </c>
      <c r="AI2" s="9" t="s">
        <v>234</v>
      </c>
      <c r="AJ2" s="10" t="s">
        <v>8</v>
      </c>
      <c r="AK2" s="9" t="s">
        <v>36</v>
      </c>
      <c r="AL2" s="9" t="s">
        <v>37</v>
      </c>
      <c r="AM2" s="9" t="s">
        <v>38</v>
      </c>
      <c r="AN2" s="9" t="s">
        <v>39</v>
      </c>
      <c r="AO2" s="9" t="s">
        <v>40</v>
      </c>
      <c r="AP2" s="9" t="s">
        <v>41</v>
      </c>
      <c r="AQ2" s="9" t="s">
        <v>42</v>
      </c>
    </row>
    <row r="3" spans="1:43" ht="12">
      <c r="A3" s="4" t="s">
        <v>235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236</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237</v>
      </c>
      <c r="B8" s="40">
        <v>548</v>
      </c>
      <c r="C8" s="40">
        <v>355</v>
      </c>
      <c r="D8" s="40">
        <v>193</v>
      </c>
      <c r="E8" s="40">
        <v>548</v>
      </c>
      <c r="F8" s="40">
        <v>149</v>
      </c>
      <c r="G8" s="40">
        <v>93</v>
      </c>
      <c r="H8" s="40">
        <v>96</v>
      </c>
      <c r="I8" s="40">
        <v>71</v>
      </c>
      <c r="J8" s="40">
        <v>139</v>
      </c>
      <c r="K8" s="40">
        <v>548</v>
      </c>
      <c r="L8" s="40">
        <v>477</v>
      </c>
      <c r="M8" s="40">
        <v>31</v>
      </c>
      <c r="N8" s="40">
        <v>27</v>
      </c>
      <c r="O8" s="40">
        <v>14</v>
      </c>
      <c r="P8" s="40">
        <v>535</v>
      </c>
      <c r="Q8" s="40">
        <v>222</v>
      </c>
      <c r="R8" s="40">
        <v>81</v>
      </c>
      <c r="S8" s="40">
        <v>21</v>
      </c>
      <c r="T8" s="40">
        <v>118</v>
      </c>
      <c r="U8" s="40">
        <v>6</v>
      </c>
      <c r="V8" s="40">
        <v>3</v>
      </c>
      <c r="W8" s="40">
        <v>5</v>
      </c>
      <c r="X8" s="40">
        <v>3</v>
      </c>
      <c r="Y8" s="40">
        <v>27</v>
      </c>
      <c r="Z8" s="40">
        <v>49</v>
      </c>
      <c r="AA8" s="40">
        <v>548</v>
      </c>
      <c r="AB8" s="40">
        <v>130</v>
      </c>
      <c r="AC8" s="40">
        <v>382</v>
      </c>
      <c r="AD8" s="40">
        <v>37</v>
      </c>
      <c r="AE8" s="40">
        <v>548</v>
      </c>
      <c r="AF8" s="40">
        <v>369</v>
      </c>
      <c r="AG8" s="40">
        <v>37</v>
      </c>
      <c r="AH8" s="40">
        <v>102</v>
      </c>
      <c r="AI8" s="40">
        <v>40</v>
      </c>
      <c r="AJ8" s="40">
        <v>548</v>
      </c>
      <c r="AK8" s="40">
        <v>138</v>
      </c>
      <c r="AL8" s="40">
        <v>79</v>
      </c>
      <c r="AM8" s="40">
        <v>79</v>
      </c>
      <c r="AN8" s="40">
        <v>58</v>
      </c>
      <c r="AO8" s="40">
        <v>70</v>
      </c>
      <c r="AP8" s="40">
        <v>80</v>
      </c>
      <c r="AQ8" s="40">
        <v>45</v>
      </c>
    </row>
    <row r="9" spans="1:43" s="42" customFormat="1" ht="12">
      <c r="A9" s="5"/>
      <c r="B9" s="40">
        <v>533</v>
      </c>
      <c r="C9" s="40" t="s">
        <v>0</v>
      </c>
      <c r="D9" s="40" t="s">
        <v>0</v>
      </c>
      <c r="E9" s="40">
        <v>533</v>
      </c>
      <c r="F9" s="40" t="s">
        <v>0</v>
      </c>
      <c r="G9" s="40" t="s">
        <v>0</v>
      </c>
      <c r="H9" s="40" t="s">
        <v>0</v>
      </c>
      <c r="I9" s="40" t="s">
        <v>0</v>
      </c>
      <c r="J9" s="40" t="s">
        <v>0</v>
      </c>
      <c r="K9" s="40">
        <v>533</v>
      </c>
      <c r="L9" s="40" t="s">
        <v>0</v>
      </c>
      <c r="M9" s="40" t="s">
        <v>0</v>
      </c>
      <c r="N9" s="40" t="s">
        <v>0</v>
      </c>
      <c r="O9" s="40" t="s">
        <v>0</v>
      </c>
      <c r="P9" s="40">
        <v>518</v>
      </c>
      <c r="Q9" s="40" t="s">
        <v>0</v>
      </c>
      <c r="R9" s="40" t="s">
        <v>0</v>
      </c>
      <c r="S9" s="40" t="s">
        <v>0</v>
      </c>
      <c r="T9" s="40" t="s">
        <v>0</v>
      </c>
      <c r="U9" s="40" t="s">
        <v>0</v>
      </c>
      <c r="V9" s="40" t="s">
        <v>0</v>
      </c>
      <c r="W9" s="40" t="s">
        <v>0</v>
      </c>
      <c r="X9" s="40" t="s">
        <v>0</v>
      </c>
      <c r="Y9" s="40" t="s">
        <v>0</v>
      </c>
      <c r="Z9" s="40" t="s">
        <v>0</v>
      </c>
      <c r="AA9" s="40">
        <v>533</v>
      </c>
      <c r="AB9" s="40" t="s">
        <v>0</v>
      </c>
      <c r="AC9" s="40" t="s">
        <v>0</v>
      </c>
      <c r="AD9" s="40" t="s">
        <v>0</v>
      </c>
      <c r="AE9" s="40">
        <v>533</v>
      </c>
      <c r="AF9" s="40" t="s">
        <v>0</v>
      </c>
      <c r="AG9" s="40" t="s">
        <v>0</v>
      </c>
      <c r="AH9" s="40" t="s">
        <v>0</v>
      </c>
      <c r="AI9" s="40" t="s">
        <v>0</v>
      </c>
      <c r="AJ9" s="40">
        <v>533</v>
      </c>
      <c r="AK9" s="40" t="s">
        <v>0</v>
      </c>
      <c r="AL9" s="40" t="s">
        <v>0</v>
      </c>
      <c r="AM9" s="40" t="s">
        <v>0</v>
      </c>
      <c r="AN9" s="40" t="s">
        <v>0</v>
      </c>
      <c r="AO9" s="40" t="s">
        <v>0</v>
      </c>
      <c r="AP9" s="40" t="s">
        <v>0</v>
      </c>
      <c r="AQ9" s="40" t="s">
        <v>0</v>
      </c>
    </row>
    <row r="10" spans="1:43" s="45" customFormat="1" ht="12">
      <c r="A10" s="5"/>
      <c r="B10" s="11">
        <v>0.27</v>
      </c>
      <c r="C10" s="12">
        <v>0.36</v>
      </c>
      <c r="D10" s="12">
        <v>0.19</v>
      </c>
      <c r="E10" s="11">
        <v>0.27</v>
      </c>
      <c r="F10" s="12">
        <v>0.26</v>
      </c>
      <c r="G10" s="12">
        <v>0.28</v>
      </c>
      <c r="H10" s="12">
        <v>0.27</v>
      </c>
      <c r="I10" s="12">
        <v>0.24</v>
      </c>
      <c r="J10" s="12">
        <v>0.31</v>
      </c>
      <c r="K10" s="11">
        <v>0.27</v>
      </c>
      <c r="L10" s="12">
        <v>0.28</v>
      </c>
      <c r="M10" s="12">
        <v>0.18</v>
      </c>
      <c r="N10" s="12">
        <v>0.28</v>
      </c>
      <c r="O10" s="12">
        <v>0.25</v>
      </c>
      <c r="P10" s="11">
        <v>0.27</v>
      </c>
      <c r="Q10" s="12">
        <v>0.4</v>
      </c>
      <c r="R10" s="12">
        <v>0.17</v>
      </c>
      <c r="S10" s="12">
        <v>0.17</v>
      </c>
      <c r="T10" s="12">
        <v>0.53</v>
      </c>
      <c r="U10" s="12">
        <v>0.09</v>
      </c>
      <c r="V10" s="12">
        <v>0.28</v>
      </c>
      <c r="W10" s="12">
        <v>0.07</v>
      </c>
      <c r="X10" s="12">
        <v>0.14</v>
      </c>
      <c r="Y10" s="12">
        <v>0.22</v>
      </c>
      <c r="Z10" s="12">
        <v>0.17</v>
      </c>
      <c r="AA10" s="11">
        <v>0.27</v>
      </c>
      <c r="AB10" s="12">
        <v>0.15</v>
      </c>
      <c r="AC10" s="12">
        <v>0.41</v>
      </c>
      <c r="AD10" s="12">
        <v>0.17</v>
      </c>
      <c r="AE10" s="11">
        <v>0.27</v>
      </c>
      <c r="AF10" s="12">
        <v>0.42</v>
      </c>
      <c r="AG10" s="12">
        <v>0.13</v>
      </c>
      <c r="AH10" s="12">
        <v>0.18</v>
      </c>
      <c r="AI10" s="12">
        <v>0.15</v>
      </c>
      <c r="AJ10" s="11">
        <v>0.27</v>
      </c>
      <c r="AK10" s="12">
        <v>0.28</v>
      </c>
      <c r="AL10" s="12">
        <v>0.3</v>
      </c>
      <c r="AM10" s="12">
        <v>0.29</v>
      </c>
      <c r="AN10" s="12">
        <v>0.29</v>
      </c>
      <c r="AO10" s="12">
        <v>0.29</v>
      </c>
      <c r="AP10" s="12">
        <v>0.29</v>
      </c>
      <c r="AQ10" s="12">
        <v>0.17</v>
      </c>
    </row>
    <row r="11" spans="1:43" s="42" customFormat="1" ht="12">
      <c r="A11" s="5" t="s">
        <v>238</v>
      </c>
      <c r="B11" s="40">
        <v>980</v>
      </c>
      <c r="C11" s="40">
        <v>446</v>
      </c>
      <c r="D11" s="40">
        <v>534</v>
      </c>
      <c r="E11" s="40">
        <v>980</v>
      </c>
      <c r="F11" s="40">
        <v>293</v>
      </c>
      <c r="G11" s="40">
        <v>152</v>
      </c>
      <c r="H11" s="40">
        <v>169</v>
      </c>
      <c r="I11" s="40">
        <v>160</v>
      </c>
      <c r="J11" s="40">
        <v>206</v>
      </c>
      <c r="K11" s="40">
        <v>980</v>
      </c>
      <c r="L11" s="40">
        <v>804</v>
      </c>
      <c r="M11" s="40">
        <v>104</v>
      </c>
      <c r="N11" s="40">
        <v>49</v>
      </c>
      <c r="O11" s="40">
        <v>23</v>
      </c>
      <c r="P11" s="40">
        <v>957</v>
      </c>
      <c r="Q11" s="40">
        <v>217</v>
      </c>
      <c r="R11" s="40">
        <v>299</v>
      </c>
      <c r="S11" s="40">
        <v>84</v>
      </c>
      <c r="T11" s="40">
        <v>61</v>
      </c>
      <c r="U11" s="40">
        <v>47</v>
      </c>
      <c r="V11" s="40">
        <v>6</v>
      </c>
      <c r="W11" s="40">
        <v>49</v>
      </c>
      <c r="X11" s="40">
        <v>12</v>
      </c>
      <c r="Y11" s="40">
        <v>42</v>
      </c>
      <c r="Z11" s="40">
        <v>140</v>
      </c>
      <c r="AA11" s="40">
        <v>980</v>
      </c>
      <c r="AB11" s="40">
        <v>560</v>
      </c>
      <c r="AC11" s="40">
        <v>335</v>
      </c>
      <c r="AD11" s="40">
        <v>85</v>
      </c>
      <c r="AE11" s="40">
        <v>980</v>
      </c>
      <c r="AF11" s="40">
        <v>338</v>
      </c>
      <c r="AG11" s="40">
        <v>204</v>
      </c>
      <c r="AH11" s="40">
        <v>341</v>
      </c>
      <c r="AI11" s="40">
        <v>97</v>
      </c>
      <c r="AJ11" s="40">
        <v>980</v>
      </c>
      <c r="AK11" s="40">
        <v>257</v>
      </c>
      <c r="AL11" s="40">
        <v>113</v>
      </c>
      <c r="AM11" s="40">
        <v>141</v>
      </c>
      <c r="AN11" s="40">
        <v>87</v>
      </c>
      <c r="AO11" s="40">
        <v>120</v>
      </c>
      <c r="AP11" s="40">
        <v>130</v>
      </c>
      <c r="AQ11" s="40">
        <v>133</v>
      </c>
    </row>
    <row r="12" spans="1:43" s="42" customFormat="1" ht="12.75" customHeight="1">
      <c r="A12" s="5"/>
      <c r="B12" s="40">
        <v>982</v>
      </c>
      <c r="C12" s="40" t="s">
        <v>0</v>
      </c>
      <c r="D12" s="40" t="s">
        <v>0</v>
      </c>
      <c r="E12" s="40">
        <v>982</v>
      </c>
      <c r="F12" s="40" t="s">
        <v>0</v>
      </c>
      <c r="G12" s="40" t="s">
        <v>0</v>
      </c>
      <c r="H12" s="40" t="s">
        <v>0</v>
      </c>
      <c r="I12" s="40" t="s">
        <v>0</v>
      </c>
      <c r="J12" s="40" t="s">
        <v>0</v>
      </c>
      <c r="K12" s="40">
        <v>982</v>
      </c>
      <c r="L12" s="40" t="s">
        <v>0</v>
      </c>
      <c r="M12" s="40" t="s">
        <v>0</v>
      </c>
      <c r="N12" s="40" t="s">
        <v>0</v>
      </c>
      <c r="O12" s="40" t="s">
        <v>0</v>
      </c>
      <c r="P12" s="40">
        <v>959</v>
      </c>
      <c r="Q12" s="40" t="s">
        <v>0</v>
      </c>
      <c r="R12" s="40" t="s">
        <v>0</v>
      </c>
      <c r="S12" s="40" t="s">
        <v>0</v>
      </c>
      <c r="T12" s="40" t="s">
        <v>0</v>
      </c>
      <c r="U12" s="40" t="s">
        <v>0</v>
      </c>
      <c r="V12" s="40" t="s">
        <v>0</v>
      </c>
      <c r="W12" s="40" t="s">
        <v>0</v>
      </c>
      <c r="X12" s="40" t="s">
        <v>0</v>
      </c>
      <c r="Y12" s="40" t="s">
        <v>0</v>
      </c>
      <c r="Z12" s="40" t="s">
        <v>0</v>
      </c>
      <c r="AA12" s="40">
        <v>982</v>
      </c>
      <c r="AB12" s="40" t="s">
        <v>0</v>
      </c>
      <c r="AC12" s="40" t="s">
        <v>0</v>
      </c>
      <c r="AD12" s="40" t="s">
        <v>0</v>
      </c>
      <c r="AE12" s="40">
        <v>982</v>
      </c>
      <c r="AF12" s="40" t="s">
        <v>0</v>
      </c>
      <c r="AG12" s="40" t="s">
        <v>0</v>
      </c>
      <c r="AH12" s="40" t="s">
        <v>0</v>
      </c>
      <c r="AI12" s="40" t="s">
        <v>0</v>
      </c>
      <c r="AJ12" s="40">
        <v>982</v>
      </c>
      <c r="AK12" s="40" t="s">
        <v>0</v>
      </c>
      <c r="AL12" s="40" t="s">
        <v>0</v>
      </c>
      <c r="AM12" s="40" t="s">
        <v>0</v>
      </c>
      <c r="AN12" s="40" t="s">
        <v>0</v>
      </c>
      <c r="AO12" s="40" t="s">
        <v>0</v>
      </c>
      <c r="AP12" s="40" t="s">
        <v>0</v>
      </c>
      <c r="AQ12" s="40" t="s">
        <v>0</v>
      </c>
    </row>
    <row r="13" spans="1:43" s="45" customFormat="1" ht="12">
      <c r="A13" s="5"/>
      <c r="B13" s="11">
        <v>0.49</v>
      </c>
      <c r="C13" s="12">
        <v>0.46</v>
      </c>
      <c r="D13" s="12">
        <v>0.52</v>
      </c>
      <c r="E13" s="11">
        <v>0.49</v>
      </c>
      <c r="F13" s="12">
        <v>0.51</v>
      </c>
      <c r="G13" s="12">
        <v>0.45</v>
      </c>
      <c r="H13" s="12">
        <v>0.47</v>
      </c>
      <c r="I13" s="12">
        <v>0.55</v>
      </c>
      <c r="J13" s="12">
        <v>0.46</v>
      </c>
      <c r="K13" s="11">
        <v>0.49</v>
      </c>
      <c r="L13" s="12">
        <v>0.48</v>
      </c>
      <c r="M13" s="12">
        <v>0.62</v>
      </c>
      <c r="N13" s="12">
        <v>0.5</v>
      </c>
      <c r="O13" s="12">
        <v>0.42</v>
      </c>
      <c r="P13" s="11">
        <v>0.49</v>
      </c>
      <c r="Q13" s="12">
        <v>0.39</v>
      </c>
      <c r="R13" s="12">
        <v>0.64</v>
      </c>
      <c r="S13" s="12">
        <v>0.69</v>
      </c>
      <c r="T13" s="12">
        <v>0.27</v>
      </c>
      <c r="U13" s="12">
        <v>0.69</v>
      </c>
      <c r="V13" s="12">
        <v>0.59</v>
      </c>
      <c r="W13" s="12">
        <v>0.69</v>
      </c>
      <c r="X13" s="12">
        <v>0.56</v>
      </c>
      <c r="Y13" s="12">
        <v>0.35</v>
      </c>
      <c r="Z13" s="12">
        <v>0.47</v>
      </c>
      <c r="AA13" s="11">
        <v>0.49</v>
      </c>
      <c r="AB13" s="12">
        <v>0.65</v>
      </c>
      <c r="AC13" s="12">
        <v>0.36</v>
      </c>
      <c r="AD13" s="12">
        <v>0.4</v>
      </c>
      <c r="AE13" s="11">
        <v>0.49</v>
      </c>
      <c r="AF13" s="12">
        <v>0.39</v>
      </c>
      <c r="AG13" s="12">
        <v>0.71</v>
      </c>
      <c r="AH13" s="12">
        <v>0.59</v>
      </c>
      <c r="AI13" s="12">
        <v>0.36</v>
      </c>
      <c r="AJ13" s="11">
        <v>0.49</v>
      </c>
      <c r="AK13" s="12">
        <v>0.52</v>
      </c>
      <c r="AL13" s="12">
        <v>0.43</v>
      </c>
      <c r="AM13" s="12">
        <v>0.51</v>
      </c>
      <c r="AN13" s="12">
        <v>0.44</v>
      </c>
      <c r="AO13" s="12">
        <v>0.5</v>
      </c>
      <c r="AP13" s="12">
        <v>0.48</v>
      </c>
      <c r="AQ13" s="12">
        <v>0.51</v>
      </c>
    </row>
    <row r="14" spans="1:43" s="42" customFormat="1" ht="12">
      <c r="A14" s="5" t="s">
        <v>211</v>
      </c>
      <c r="B14" s="40">
        <v>476</v>
      </c>
      <c r="C14" s="40">
        <v>174</v>
      </c>
      <c r="D14" s="40">
        <v>302</v>
      </c>
      <c r="E14" s="40">
        <v>476</v>
      </c>
      <c r="F14" s="40">
        <v>137</v>
      </c>
      <c r="G14" s="40">
        <v>90</v>
      </c>
      <c r="H14" s="40">
        <v>93</v>
      </c>
      <c r="I14" s="40">
        <v>59</v>
      </c>
      <c r="J14" s="40">
        <v>98</v>
      </c>
      <c r="K14" s="40">
        <v>476</v>
      </c>
      <c r="L14" s="40">
        <v>402</v>
      </c>
      <c r="M14" s="40">
        <v>34</v>
      </c>
      <c r="N14" s="40">
        <v>21</v>
      </c>
      <c r="O14" s="40">
        <v>18</v>
      </c>
      <c r="P14" s="40">
        <v>458</v>
      </c>
      <c r="Q14" s="40">
        <v>112</v>
      </c>
      <c r="R14" s="40">
        <v>85</v>
      </c>
      <c r="S14" s="40">
        <v>18</v>
      </c>
      <c r="T14" s="40">
        <v>44</v>
      </c>
      <c r="U14" s="40">
        <v>15</v>
      </c>
      <c r="V14" s="40">
        <v>1</v>
      </c>
      <c r="W14" s="40">
        <v>17</v>
      </c>
      <c r="X14" s="40">
        <v>6</v>
      </c>
      <c r="Y14" s="40">
        <v>51</v>
      </c>
      <c r="Z14" s="40">
        <v>109</v>
      </c>
      <c r="AA14" s="40">
        <v>476</v>
      </c>
      <c r="AB14" s="40">
        <v>172</v>
      </c>
      <c r="AC14" s="40">
        <v>213</v>
      </c>
      <c r="AD14" s="40">
        <v>91</v>
      </c>
      <c r="AE14" s="40">
        <v>476</v>
      </c>
      <c r="AF14" s="40">
        <v>162</v>
      </c>
      <c r="AG14" s="40">
        <v>46</v>
      </c>
      <c r="AH14" s="40">
        <v>133</v>
      </c>
      <c r="AI14" s="40">
        <v>136</v>
      </c>
      <c r="AJ14" s="40">
        <v>476</v>
      </c>
      <c r="AK14" s="40">
        <v>100</v>
      </c>
      <c r="AL14" s="40">
        <v>71</v>
      </c>
      <c r="AM14" s="40">
        <v>55</v>
      </c>
      <c r="AN14" s="40">
        <v>54</v>
      </c>
      <c r="AO14" s="40">
        <v>49</v>
      </c>
      <c r="AP14" s="40">
        <v>62</v>
      </c>
      <c r="AQ14" s="40">
        <v>84</v>
      </c>
    </row>
    <row r="15" spans="1:43" s="42" customFormat="1" ht="12">
      <c r="A15" s="5"/>
      <c r="B15" s="40">
        <v>490</v>
      </c>
      <c r="C15" s="40" t="s">
        <v>0</v>
      </c>
      <c r="D15" s="40" t="s">
        <v>0</v>
      </c>
      <c r="E15" s="40">
        <v>490</v>
      </c>
      <c r="F15" s="40" t="s">
        <v>0</v>
      </c>
      <c r="G15" s="40" t="s">
        <v>0</v>
      </c>
      <c r="H15" s="40" t="s">
        <v>0</v>
      </c>
      <c r="I15" s="40" t="s">
        <v>0</v>
      </c>
      <c r="J15" s="40" t="s">
        <v>0</v>
      </c>
      <c r="K15" s="40">
        <v>490</v>
      </c>
      <c r="L15" s="40" t="s">
        <v>0</v>
      </c>
      <c r="M15" s="40" t="s">
        <v>0</v>
      </c>
      <c r="N15" s="40" t="s">
        <v>0</v>
      </c>
      <c r="O15" s="40" t="s">
        <v>0</v>
      </c>
      <c r="P15" s="40">
        <v>471</v>
      </c>
      <c r="Q15" s="40" t="s">
        <v>0</v>
      </c>
      <c r="R15" s="40" t="s">
        <v>0</v>
      </c>
      <c r="S15" s="40" t="s">
        <v>0</v>
      </c>
      <c r="T15" s="40" t="s">
        <v>0</v>
      </c>
      <c r="U15" s="40" t="s">
        <v>0</v>
      </c>
      <c r="V15" s="40" t="s">
        <v>0</v>
      </c>
      <c r="W15" s="40" t="s">
        <v>0</v>
      </c>
      <c r="X15" s="40" t="s">
        <v>0</v>
      </c>
      <c r="Y15" s="40" t="s">
        <v>0</v>
      </c>
      <c r="Z15" s="40" t="s">
        <v>0</v>
      </c>
      <c r="AA15" s="40">
        <v>490</v>
      </c>
      <c r="AB15" s="40" t="s">
        <v>0</v>
      </c>
      <c r="AC15" s="40" t="s">
        <v>0</v>
      </c>
      <c r="AD15" s="40" t="s">
        <v>0</v>
      </c>
      <c r="AE15" s="40">
        <v>490</v>
      </c>
      <c r="AF15" s="40" t="s">
        <v>0</v>
      </c>
      <c r="AG15" s="40" t="s">
        <v>0</v>
      </c>
      <c r="AH15" s="40" t="s">
        <v>0</v>
      </c>
      <c r="AI15" s="40" t="s">
        <v>0</v>
      </c>
      <c r="AJ15" s="40">
        <v>490</v>
      </c>
      <c r="AK15" s="40" t="s">
        <v>0</v>
      </c>
      <c r="AL15" s="40" t="s">
        <v>0</v>
      </c>
      <c r="AM15" s="40" t="s">
        <v>0</v>
      </c>
      <c r="AN15" s="40" t="s">
        <v>0</v>
      </c>
      <c r="AO15" s="40" t="s">
        <v>0</v>
      </c>
      <c r="AP15" s="40" t="s">
        <v>0</v>
      </c>
      <c r="AQ15" s="40" t="s">
        <v>0</v>
      </c>
    </row>
    <row r="16" spans="1:43" s="45" customFormat="1" ht="12">
      <c r="A16" s="5"/>
      <c r="B16" s="11">
        <v>0.24</v>
      </c>
      <c r="C16" s="12">
        <v>0.18</v>
      </c>
      <c r="D16" s="12">
        <v>0.29</v>
      </c>
      <c r="E16" s="11">
        <v>0.24</v>
      </c>
      <c r="F16" s="12">
        <v>0.24</v>
      </c>
      <c r="G16" s="12">
        <v>0.27</v>
      </c>
      <c r="H16" s="12">
        <v>0.26</v>
      </c>
      <c r="I16" s="12">
        <v>0.2</v>
      </c>
      <c r="J16" s="12">
        <v>0.22</v>
      </c>
      <c r="K16" s="11">
        <v>0.24</v>
      </c>
      <c r="L16" s="12">
        <v>0.24</v>
      </c>
      <c r="M16" s="12">
        <v>0.2</v>
      </c>
      <c r="N16" s="12">
        <v>0.22</v>
      </c>
      <c r="O16" s="12">
        <v>0.33</v>
      </c>
      <c r="P16" s="11">
        <v>0.24</v>
      </c>
      <c r="Q16" s="12">
        <v>0.2</v>
      </c>
      <c r="R16" s="12">
        <v>0.18</v>
      </c>
      <c r="S16" s="12">
        <v>0.14</v>
      </c>
      <c r="T16" s="12">
        <v>0.2</v>
      </c>
      <c r="U16" s="12">
        <v>0.22</v>
      </c>
      <c r="V16" s="12">
        <v>0.13</v>
      </c>
      <c r="W16" s="12">
        <v>0.24</v>
      </c>
      <c r="X16" s="12">
        <v>0.3</v>
      </c>
      <c r="Y16" s="12">
        <v>0.42</v>
      </c>
      <c r="Z16" s="12">
        <v>0.36</v>
      </c>
      <c r="AA16" s="11">
        <v>0.24</v>
      </c>
      <c r="AB16" s="12">
        <v>0.2</v>
      </c>
      <c r="AC16" s="12">
        <v>0.23</v>
      </c>
      <c r="AD16" s="12">
        <v>0.43</v>
      </c>
      <c r="AE16" s="11">
        <v>0.24</v>
      </c>
      <c r="AF16" s="12">
        <v>0.19</v>
      </c>
      <c r="AG16" s="12">
        <v>0.16</v>
      </c>
      <c r="AH16" s="12">
        <v>0.23</v>
      </c>
      <c r="AI16" s="12">
        <v>0.5</v>
      </c>
      <c r="AJ16" s="11">
        <v>0.24</v>
      </c>
      <c r="AK16" s="12">
        <v>0.2</v>
      </c>
      <c r="AL16" s="12">
        <v>0.27</v>
      </c>
      <c r="AM16" s="12">
        <v>0.2</v>
      </c>
      <c r="AN16" s="12">
        <v>0.27</v>
      </c>
      <c r="AO16" s="12">
        <v>0.2</v>
      </c>
      <c r="AP16" s="12">
        <v>0.23</v>
      </c>
      <c r="AQ16" s="12">
        <v>0.32</v>
      </c>
    </row>
    <row r="17" s="42" customFormat="1" ht="12"/>
    <row r="18" s="42" customFormat="1" ht="12.75">
      <c r="A18" s="43" t="s">
        <v>322</v>
      </c>
    </row>
    <row r="19" s="45" customFormat="1" ht="12"/>
    <row r="20" s="42" customFormat="1" ht="12"/>
    <row r="21" s="42" customFormat="1" ht="12"/>
    <row r="22" s="45" customFormat="1" ht="12"/>
    <row r="23" s="42" customFormat="1" ht="12"/>
    <row r="24" s="42" customFormat="1" ht="12"/>
    <row r="25" s="45" customFormat="1" ht="12"/>
    <row r="26" s="42" customFormat="1" ht="12"/>
    <row r="27" s="42" customFormat="1" ht="12"/>
    <row r="28" s="45" customFormat="1" ht="12"/>
    <row r="29" s="42" customFormat="1" ht="12"/>
    <row r="30" s="42" customFormat="1" ht="12"/>
    <row r="31" s="45" customFormat="1" ht="12"/>
    <row r="32" s="42" customFormat="1" ht="12"/>
    <row r="33" s="42" customFormat="1" ht="12"/>
    <row r="34" s="45" customFormat="1" ht="12"/>
    <row r="35" s="42" customFormat="1" ht="12"/>
    <row r="36" s="42" customFormat="1" ht="12"/>
    <row r="37" s="45" customFormat="1" ht="12"/>
  </sheetData>
  <sheetProtection/>
  <mergeCells count="14">
    <mergeCell ref="A1:A2"/>
    <mergeCell ref="B1:D1"/>
    <mergeCell ref="E1:J1"/>
    <mergeCell ref="K1:O1"/>
    <mergeCell ref="P1:Z1"/>
    <mergeCell ref="AA1:AD1"/>
    <mergeCell ref="A4:AQ4"/>
    <mergeCell ref="A5:A7"/>
    <mergeCell ref="A8:A10"/>
    <mergeCell ref="A11:A13"/>
    <mergeCell ref="A14:A16"/>
    <mergeCell ref="AE1:AI1"/>
    <mergeCell ref="AJ1:AQ1"/>
    <mergeCell ref="A3:AQ3"/>
  </mergeCells>
  <hyperlinks>
    <hyperlink ref="A18"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39.xml><?xml version="1.0" encoding="utf-8"?>
<worksheet xmlns="http://schemas.openxmlformats.org/spreadsheetml/2006/main" xmlns:r="http://schemas.openxmlformats.org/officeDocument/2006/relationships">
  <dimension ref="A2:I30"/>
  <sheetViews>
    <sheetView showGridLines="0" zoomScalePageLayoutView="0" workbookViewId="0" topLeftCell="A1">
      <pane xSplit="1" ySplit="7" topLeftCell="B8" activePane="bottomRight" state="frozen"/>
      <selection pane="topLeft" activeCell="A26" sqref="A26:A28"/>
      <selection pane="topRight" activeCell="A26" sqref="A26:A28"/>
      <selection pane="bottomLeft" activeCell="A26" sqref="A26:A28"/>
      <selection pane="bottomRight" activeCell="A2" sqref="A2"/>
    </sheetView>
  </sheetViews>
  <sheetFormatPr defaultColWidth="7.875" defaultRowHeight="14.25"/>
  <cols>
    <col min="1" max="1" width="40.625" style="7" customWidth="1"/>
    <col min="2" max="9" width="10.625" style="3" customWidth="1"/>
    <col min="10" max="16384" width="7.875" style="3" customWidth="1"/>
  </cols>
  <sheetData>
    <row r="2" spans="1:9" ht="108">
      <c r="A2" s="51"/>
      <c r="B2" s="9" t="s">
        <v>242</v>
      </c>
      <c r="C2" s="9" t="s">
        <v>249</v>
      </c>
      <c r="D2" s="9" t="s">
        <v>254</v>
      </c>
      <c r="E2" s="9" t="s">
        <v>259</v>
      </c>
      <c r="F2" s="9" t="s">
        <v>264</v>
      </c>
      <c r="G2" s="9" t="s">
        <v>269</v>
      </c>
      <c r="H2" s="9" t="s">
        <v>274</v>
      </c>
      <c r="I2" s="9" t="s">
        <v>279</v>
      </c>
    </row>
    <row r="3" spans="1:9" ht="12">
      <c r="A3" s="4" t="s">
        <v>350</v>
      </c>
      <c r="B3" s="4"/>
      <c r="C3" s="4"/>
      <c r="D3" s="4"/>
      <c r="E3" s="4"/>
      <c r="F3" s="4"/>
      <c r="G3" s="4"/>
      <c r="H3" s="4"/>
      <c r="I3" s="4"/>
    </row>
    <row r="4" spans="1:9" ht="24">
      <c r="A4" s="46" t="s">
        <v>346</v>
      </c>
      <c r="B4" s="52"/>
      <c r="C4" s="52"/>
      <c r="D4" s="52"/>
      <c r="E4" s="52"/>
      <c r="F4" s="52"/>
      <c r="G4" s="52"/>
      <c r="H4" s="52"/>
      <c r="I4" s="52"/>
    </row>
    <row r="5" spans="1:9" ht="12">
      <c r="A5" s="8" t="s">
        <v>311</v>
      </c>
      <c r="B5" s="6">
        <v>2005</v>
      </c>
      <c r="C5" s="6">
        <v>2005</v>
      </c>
      <c r="D5" s="6">
        <v>2005</v>
      </c>
      <c r="E5" s="6">
        <v>2005</v>
      </c>
      <c r="F5" s="6">
        <v>2005</v>
      </c>
      <c r="G5" s="6">
        <v>2005</v>
      </c>
      <c r="H5" s="6">
        <v>2005</v>
      </c>
      <c r="I5" s="6">
        <v>2005</v>
      </c>
    </row>
    <row r="6" spans="1:9" s="42" customFormat="1" ht="12">
      <c r="A6" s="5"/>
      <c r="B6" s="40">
        <v>2005</v>
      </c>
      <c r="C6" s="40">
        <v>2005</v>
      </c>
      <c r="D6" s="40">
        <v>2005</v>
      </c>
      <c r="E6" s="40">
        <v>2005</v>
      </c>
      <c r="F6" s="40">
        <v>2005</v>
      </c>
      <c r="G6" s="40">
        <v>2005</v>
      </c>
      <c r="H6" s="40">
        <v>2005</v>
      </c>
      <c r="I6" s="40">
        <v>2005</v>
      </c>
    </row>
    <row r="7" spans="1:9" s="45" customFormat="1" ht="12">
      <c r="A7" s="5"/>
      <c r="B7" s="11">
        <v>1</v>
      </c>
      <c r="C7" s="11">
        <v>1</v>
      </c>
      <c r="D7" s="11">
        <v>1</v>
      </c>
      <c r="E7" s="11">
        <v>1</v>
      </c>
      <c r="F7" s="11">
        <v>1</v>
      </c>
      <c r="G7" s="11">
        <v>1</v>
      </c>
      <c r="H7" s="11">
        <v>1</v>
      </c>
      <c r="I7" s="11">
        <v>1</v>
      </c>
    </row>
    <row r="8" spans="1:9" s="42" customFormat="1" ht="12">
      <c r="A8" s="5" t="s">
        <v>127</v>
      </c>
      <c r="B8" s="40">
        <v>172</v>
      </c>
      <c r="C8" s="40">
        <v>409</v>
      </c>
      <c r="D8" s="40">
        <v>361</v>
      </c>
      <c r="E8" s="40">
        <v>334</v>
      </c>
      <c r="F8" s="40">
        <v>383</v>
      </c>
      <c r="G8" s="40">
        <v>148</v>
      </c>
      <c r="H8" s="40">
        <v>250</v>
      </c>
      <c r="I8" s="40">
        <v>200</v>
      </c>
    </row>
    <row r="9" spans="1:9" s="42" customFormat="1" ht="12">
      <c r="A9" s="5"/>
      <c r="B9" s="40">
        <v>160</v>
      </c>
      <c r="C9" s="40">
        <v>405</v>
      </c>
      <c r="D9" s="40">
        <v>348</v>
      </c>
      <c r="E9" s="40">
        <v>324</v>
      </c>
      <c r="F9" s="40">
        <v>374</v>
      </c>
      <c r="G9" s="40">
        <v>130</v>
      </c>
      <c r="H9" s="40">
        <v>240</v>
      </c>
      <c r="I9" s="40">
        <v>185</v>
      </c>
    </row>
    <row r="10" spans="1:9" s="45" customFormat="1" ht="12">
      <c r="A10" s="5"/>
      <c r="B10" s="11">
        <v>0.09</v>
      </c>
      <c r="C10" s="11">
        <v>0.2</v>
      </c>
      <c r="D10" s="11">
        <v>0.18</v>
      </c>
      <c r="E10" s="11">
        <v>0.17</v>
      </c>
      <c r="F10" s="11">
        <v>0.19</v>
      </c>
      <c r="G10" s="11">
        <v>0.07</v>
      </c>
      <c r="H10" s="11">
        <v>0.12</v>
      </c>
      <c r="I10" s="11">
        <v>0.1</v>
      </c>
    </row>
    <row r="11" spans="1:9" s="42" customFormat="1" ht="12">
      <c r="A11" s="5" t="s">
        <v>243</v>
      </c>
      <c r="B11" s="40">
        <v>285</v>
      </c>
      <c r="C11" s="40">
        <v>761</v>
      </c>
      <c r="D11" s="40">
        <v>600</v>
      </c>
      <c r="E11" s="40">
        <v>524</v>
      </c>
      <c r="F11" s="40">
        <v>626</v>
      </c>
      <c r="G11" s="40">
        <v>251</v>
      </c>
      <c r="H11" s="40">
        <v>324</v>
      </c>
      <c r="I11" s="40">
        <v>607</v>
      </c>
    </row>
    <row r="12" spans="1:9" s="42" customFormat="1" ht="12.75" customHeight="1">
      <c r="A12" s="5"/>
      <c r="B12" s="40">
        <v>264</v>
      </c>
      <c r="C12" s="40">
        <v>771</v>
      </c>
      <c r="D12" s="40">
        <v>607</v>
      </c>
      <c r="E12" s="40">
        <v>536</v>
      </c>
      <c r="F12" s="40">
        <v>612</v>
      </c>
      <c r="G12" s="40">
        <v>238</v>
      </c>
      <c r="H12" s="40">
        <v>316</v>
      </c>
      <c r="I12" s="40">
        <v>585</v>
      </c>
    </row>
    <row r="13" spans="1:9" s="45" customFormat="1" ht="12">
      <c r="A13" s="5"/>
      <c r="B13" s="11">
        <v>0.14</v>
      </c>
      <c r="C13" s="11">
        <v>0.38</v>
      </c>
      <c r="D13" s="11">
        <v>0.3</v>
      </c>
      <c r="E13" s="11">
        <v>0.26</v>
      </c>
      <c r="F13" s="11">
        <v>0.31</v>
      </c>
      <c r="G13" s="11">
        <v>0.13</v>
      </c>
      <c r="H13" s="11">
        <v>0.16</v>
      </c>
      <c r="I13" s="11">
        <v>0.3</v>
      </c>
    </row>
    <row r="14" spans="1:9" s="42" customFormat="1" ht="12">
      <c r="A14" s="5" t="s">
        <v>129</v>
      </c>
      <c r="B14" s="40">
        <v>450</v>
      </c>
      <c r="C14" s="40">
        <v>460</v>
      </c>
      <c r="D14" s="40">
        <v>518</v>
      </c>
      <c r="E14" s="40">
        <v>570</v>
      </c>
      <c r="F14" s="40">
        <v>568</v>
      </c>
      <c r="G14" s="40">
        <v>729</v>
      </c>
      <c r="H14" s="40">
        <v>384</v>
      </c>
      <c r="I14" s="40">
        <v>547</v>
      </c>
    </row>
    <row r="15" spans="1:9" s="42" customFormat="1" ht="12">
      <c r="A15" s="5"/>
      <c r="B15" s="40">
        <v>453</v>
      </c>
      <c r="C15" s="40">
        <v>463</v>
      </c>
      <c r="D15" s="40">
        <v>513</v>
      </c>
      <c r="E15" s="40">
        <v>568</v>
      </c>
      <c r="F15" s="40">
        <v>588</v>
      </c>
      <c r="G15" s="40">
        <v>745</v>
      </c>
      <c r="H15" s="40">
        <v>383</v>
      </c>
      <c r="I15" s="40">
        <v>559</v>
      </c>
    </row>
    <row r="16" spans="1:9" s="45" customFormat="1" ht="12">
      <c r="A16" s="5"/>
      <c r="B16" s="11">
        <v>0.22</v>
      </c>
      <c r="C16" s="11">
        <v>0.23</v>
      </c>
      <c r="D16" s="11">
        <v>0.26</v>
      </c>
      <c r="E16" s="11">
        <v>0.28</v>
      </c>
      <c r="F16" s="11">
        <v>0.28</v>
      </c>
      <c r="G16" s="11">
        <v>0.36</v>
      </c>
      <c r="H16" s="11">
        <v>0.19</v>
      </c>
      <c r="I16" s="11">
        <v>0.27</v>
      </c>
    </row>
    <row r="17" spans="1:9" s="42" customFormat="1" ht="12">
      <c r="A17" s="5" t="s">
        <v>244</v>
      </c>
      <c r="B17" s="40">
        <v>431</v>
      </c>
      <c r="C17" s="40">
        <v>135</v>
      </c>
      <c r="D17" s="40">
        <v>230</v>
      </c>
      <c r="E17" s="40">
        <v>267</v>
      </c>
      <c r="F17" s="40">
        <v>207</v>
      </c>
      <c r="G17" s="40">
        <v>381</v>
      </c>
      <c r="H17" s="40">
        <v>378</v>
      </c>
      <c r="I17" s="40">
        <v>329</v>
      </c>
    </row>
    <row r="18" spans="1:9" s="42" customFormat="1" ht="12">
      <c r="A18" s="5"/>
      <c r="B18" s="40">
        <v>442</v>
      </c>
      <c r="C18" s="40">
        <v>119</v>
      </c>
      <c r="D18" s="40">
        <v>245</v>
      </c>
      <c r="E18" s="40">
        <v>272</v>
      </c>
      <c r="F18" s="40">
        <v>207</v>
      </c>
      <c r="G18" s="40">
        <v>395</v>
      </c>
      <c r="H18" s="40">
        <v>394</v>
      </c>
      <c r="I18" s="40">
        <v>354</v>
      </c>
    </row>
    <row r="19" spans="1:9" s="45" customFormat="1" ht="12">
      <c r="A19" s="5"/>
      <c r="B19" s="11">
        <v>0.21</v>
      </c>
      <c r="C19" s="11">
        <v>0.07</v>
      </c>
      <c r="D19" s="11">
        <v>0.11</v>
      </c>
      <c r="E19" s="11">
        <v>0.13</v>
      </c>
      <c r="F19" s="11">
        <v>0.1</v>
      </c>
      <c r="G19" s="11">
        <v>0.19</v>
      </c>
      <c r="H19" s="11">
        <v>0.19</v>
      </c>
      <c r="I19" s="11">
        <v>0.16</v>
      </c>
    </row>
    <row r="20" spans="1:9" s="42" customFormat="1" ht="12">
      <c r="A20" s="5" t="s">
        <v>131</v>
      </c>
      <c r="B20" s="40">
        <v>408</v>
      </c>
      <c r="C20" s="40">
        <v>81</v>
      </c>
      <c r="D20" s="40">
        <v>139</v>
      </c>
      <c r="E20" s="40">
        <v>151</v>
      </c>
      <c r="F20" s="40">
        <v>69</v>
      </c>
      <c r="G20" s="40">
        <v>362</v>
      </c>
      <c r="H20" s="40">
        <v>465</v>
      </c>
      <c r="I20" s="40">
        <v>151</v>
      </c>
    </row>
    <row r="21" spans="1:9" s="42" customFormat="1" ht="12">
      <c r="A21" s="5"/>
      <c r="B21" s="40">
        <v>418</v>
      </c>
      <c r="C21" s="40">
        <v>80</v>
      </c>
      <c r="D21" s="40">
        <v>136</v>
      </c>
      <c r="E21" s="40">
        <v>148</v>
      </c>
      <c r="F21" s="40">
        <v>68</v>
      </c>
      <c r="G21" s="40">
        <v>367</v>
      </c>
      <c r="H21" s="40">
        <v>471</v>
      </c>
      <c r="I21" s="40">
        <v>156</v>
      </c>
    </row>
    <row r="22" spans="1:9" s="45" customFormat="1" ht="12">
      <c r="A22" s="5"/>
      <c r="B22" s="11">
        <v>0.2</v>
      </c>
      <c r="C22" s="11">
        <v>0.04</v>
      </c>
      <c r="D22" s="11">
        <v>0.07</v>
      </c>
      <c r="E22" s="11">
        <v>0.08</v>
      </c>
      <c r="F22" s="11">
        <v>0.03</v>
      </c>
      <c r="G22" s="11">
        <v>0.18</v>
      </c>
      <c r="H22" s="11">
        <v>0.23</v>
      </c>
      <c r="I22" s="11">
        <v>0.08</v>
      </c>
    </row>
    <row r="23" spans="1:9" s="42" customFormat="1" ht="12">
      <c r="A23" s="5" t="s">
        <v>245</v>
      </c>
      <c r="B23" s="40">
        <v>260</v>
      </c>
      <c r="C23" s="40">
        <v>159</v>
      </c>
      <c r="D23" s="40">
        <v>157</v>
      </c>
      <c r="E23" s="40">
        <v>159</v>
      </c>
      <c r="F23" s="40">
        <v>152</v>
      </c>
      <c r="G23" s="40">
        <v>134</v>
      </c>
      <c r="H23" s="40">
        <v>203</v>
      </c>
      <c r="I23" s="40">
        <v>170</v>
      </c>
    </row>
    <row r="24" spans="1:9" s="42" customFormat="1" ht="12">
      <c r="A24" s="5"/>
      <c r="B24" s="40">
        <v>268</v>
      </c>
      <c r="C24" s="40">
        <v>167</v>
      </c>
      <c r="D24" s="40">
        <v>156</v>
      </c>
      <c r="E24" s="40">
        <v>157</v>
      </c>
      <c r="F24" s="40">
        <v>156</v>
      </c>
      <c r="G24" s="40">
        <v>130</v>
      </c>
      <c r="H24" s="40">
        <v>201</v>
      </c>
      <c r="I24" s="40">
        <v>166</v>
      </c>
    </row>
    <row r="25" spans="1:9" s="45" customFormat="1" ht="12">
      <c r="A25" s="5"/>
      <c r="B25" s="11">
        <v>0.13</v>
      </c>
      <c r="C25" s="11">
        <v>0.08</v>
      </c>
      <c r="D25" s="11">
        <v>0.08</v>
      </c>
      <c r="E25" s="11">
        <v>0.08</v>
      </c>
      <c r="F25" s="11">
        <v>0.08</v>
      </c>
      <c r="G25" s="11">
        <v>0.07</v>
      </c>
      <c r="H25" s="11">
        <v>0.1</v>
      </c>
      <c r="I25" s="11">
        <v>0.09</v>
      </c>
    </row>
    <row r="26" s="42" customFormat="1" ht="12"/>
    <row r="27" spans="1:9" s="42" customFormat="1" ht="12">
      <c r="A27" s="47" t="s">
        <v>334</v>
      </c>
      <c r="B27" s="48">
        <f>SUM(B8,B11)/B5</f>
        <v>0.22793017456359102</v>
      </c>
      <c r="C27" s="48">
        <f aca="true" t="shared" si="0" ref="C27:I27">SUM(C8,C11)/C5</f>
        <v>0.5835411471321695</v>
      </c>
      <c r="D27" s="48">
        <f t="shared" si="0"/>
        <v>0.4793017456359102</v>
      </c>
      <c r="E27" s="48">
        <f t="shared" si="0"/>
        <v>0.427930174563591</v>
      </c>
      <c r="F27" s="48">
        <f t="shared" si="0"/>
        <v>0.5032418952618454</v>
      </c>
      <c r="G27" s="48">
        <f t="shared" si="0"/>
        <v>0.19900249376558604</v>
      </c>
      <c r="H27" s="48">
        <f t="shared" si="0"/>
        <v>0.286284289276808</v>
      </c>
      <c r="I27" s="48">
        <f t="shared" si="0"/>
        <v>0.4024937655860349</v>
      </c>
    </row>
    <row r="28" spans="1:9" s="42" customFormat="1" ht="12">
      <c r="A28" s="47" t="s">
        <v>335</v>
      </c>
      <c r="B28" s="48">
        <f>SUM(B17,B20)/B5</f>
        <v>0.41845386533665835</v>
      </c>
      <c r="C28" s="48">
        <f aca="true" t="shared" si="1" ref="C28:I28">SUM(C17,C20)/C5</f>
        <v>0.10773067331670823</v>
      </c>
      <c r="D28" s="48">
        <f t="shared" si="1"/>
        <v>0.18403990024937655</v>
      </c>
      <c r="E28" s="48">
        <f t="shared" si="1"/>
        <v>0.2084788029925187</v>
      </c>
      <c r="F28" s="48">
        <f t="shared" si="1"/>
        <v>0.1376558603491272</v>
      </c>
      <c r="G28" s="48">
        <f t="shared" si="1"/>
        <v>0.37057356608478803</v>
      </c>
      <c r="H28" s="48">
        <f t="shared" si="1"/>
        <v>0.4204488778054863</v>
      </c>
      <c r="I28" s="48">
        <f t="shared" si="1"/>
        <v>0.23940149625935161</v>
      </c>
    </row>
    <row r="29" s="42" customFormat="1" ht="12"/>
    <row r="30" s="42" customFormat="1" ht="12.75">
      <c r="A30" s="43" t="s">
        <v>322</v>
      </c>
    </row>
    <row r="31" s="45" customFormat="1" ht="12"/>
    <row r="32" s="42" customFormat="1" ht="12"/>
    <row r="33" s="42" customFormat="1" ht="12"/>
    <row r="34" s="45" customFormat="1" ht="12"/>
    <row r="35" s="42" customFormat="1" ht="12"/>
    <row r="36" s="42" customFormat="1" ht="12"/>
    <row r="37" s="45" customFormat="1" ht="12"/>
    <row r="38" s="42" customFormat="1" ht="12"/>
    <row r="39" s="42" customFormat="1" ht="12"/>
    <row r="40" s="45" customFormat="1" ht="12"/>
  </sheetData>
  <sheetProtection/>
  <mergeCells count="8">
    <mergeCell ref="A11:A13"/>
    <mergeCell ref="A14:A16"/>
    <mergeCell ref="A17:A19"/>
    <mergeCell ref="A20:A22"/>
    <mergeCell ref="A23:A25"/>
    <mergeCell ref="A3:I3"/>
    <mergeCell ref="A5:A7"/>
    <mergeCell ref="A8:A10"/>
  </mergeCells>
  <hyperlinks>
    <hyperlink ref="A30"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worksheet>
</file>

<file path=xl/worksheets/sheet4.xml><?xml version="1.0" encoding="utf-8"?>
<worksheet xmlns="http://schemas.openxmlformats.org/spreadsheetml/2006/main" xmlns:r="http://schemas.openxmlformats.org/officeDocument/2006/relationships">
  <dimension ref="A1:AQ3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5" sqref="A5:A7"/>
    </sheetView>
  </sheetViews>
  <sheetFormatPr defaultColWidth="7.875" defaultRowHeight="14.25"/>
  <cols>
    <col min="1" max="1" width="40.625" style="7" customWidth="1"/>
    <col min="2" max="43" width="10.625" style="3" customWidth="1"/>
    <col min="44" max="16384" width="7.875" style="3" customWidth="1"/>
  </cols>
  <sheetData>
    <row r="1" spans="1:43" ht="12">
      <c r="A1" s="1"/>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43</v>
      </c>
      <c r="AA2" s="10" t="s">
        <v>8</v>
      </c>
      <c r="AB2" s="9" t="s">
        <v>30</v>
      </c>
      <c r="AC2" s="9" t="s">
        <v>31</v>
      </c>
      <c r="AD2" s="9" t="s">
        <v>32</v>
      </c>
      <c r="AE2" s="10" t="s">
        <v>8</v>
      </c>
      <c r="AF2" s="9" t="s">
        <v>33</v>
      </c>
      <c r="AG2" s="9" t="s">
        <v>34</v>
      </c>
      <c r="AH2" s="9" t="s">
        <v>35</v>
      </c>
      <c r="AI2" s="9" t="s">
        <v>44</v>
      </c>
      <c r="AJ2" s="10" t="s">
        <v>8</v>
      </c>
      <c r="AK2" s="9" t="s">
        <v>36</v>
      </c>
      <c r="AL2" s="9" t="s">
        <v>37</v>
      </c>
      <c r="AM2" s="9" t="s">
        <v>38</v>
      </c>
      <c r="AN2" s="9" t="s">
        <v>39</v>
      </c>
      <c r="AO2" s="9" t="s">
        <v>40</v>
      </c>
      <c r="AP2" s="9" t="s">
        <v>41</v>
      </c>
      <c r="AQ2" s="9" t="s">
        <v>42</v>
      </c>
    </row>
    <row r="3" spans="1:43" ht="12">
      <c r="A3" s="4" t="s">
        <v>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340</v>
      </c>
      <c r="B5" s="6">
        <v>1950</v>
      </c>
      <c r="C5" s="6">
        <v>955</v>
      </c>
      <c r="D5" s="6">
        <v>995</v>
      </c>
      <c r="E5" s="6">
        <v>1950</v>
      </c>
      <c r="F5" s="6">
        <v>563</v>
      </c>
      <c r="G5" s="6">
        <v>325</v>
      </c>
      <c r="H5" s="6">
        <v>346</v>
      </c>
      <c r="I5" s="6">
        <v>279</v>
      </c>
      <c r="J5" s="6">
        <v>437</v>
      </c>
      <c r="K5" s="6">
        <v>1950</v>
      </c>
      <c r="L5" s="6">
        <v>1683</v>
      </c>
      <c r="M5" s="6">
        <v>170</v>
      </c>
      <c r="N5" s="6">
        <v>97</v>
      </c>
      <c r="O5" s="6">
        <v>0</v>
      </c>
      <c r="P5" s="6">
        <v>1950</v>
      </c>
      <c r="Q5" s="6">
        <v>551</v>
      </c>
      <c r="R5" s="6">
        <v>464</v>
      </c>
      <c r="S5" s="6">
        <v>122</v>
      </c>
      <c r="T5" s="6">
        <v>223</v>
      </c>
      <c r="U5" s="6">
        <v>69</v>
      </c>
      <c r="V5" s="6">
        <v>11</v>
      </c>
      <c r="W5" s="6">
        <v>71</v>
      </c>
      <c r="X5" s="6">
        <v>21</v>
      </c>
      <c r="Y5" s="6">
        <v>120</v>
      </c>
      <c r="Z5" s="6">
        <v>298</v>
      </c>
      <c r="AA5" s="6">
        <v>1950</v>
      </c>
      <c r="AB5" s="6">
        <v>845</v>
      </c>
      <c r="AC5" s="6">
        <v>911</v>
      </c>
      <c r="AD5" s="6">
        <v>194</v>
      </c>
      <c r="AE5" s="6">
        <v>1950</v>
      </c>
      <c r="AF5" s="6">
        <v>842</v>
      </c>
      <c r="AG5" s="6">
        <v>286</v>
      </c>
      <c r="AH5" s="6">
        <v>557</v>
      </c>
      <c r="AI5" s="6">
        <v>264</v>
      </c>
      <c r="AJ5" s="6">
        <v>1950</v>
      </c>
      <c r="AK5" s="6">
        <v>478</v>
      </c>
      <c r="AL5" s="6">
        <v>258</v>
      </c>
      <c r="AM5" s="6">
        <v>269</v>
      </c>
      <c r="AN5" s="6">
        <v>191</v>
      </c>
      <c r="AO5" s="6">
        <v>234</v>
      </c>
      <c r="AP5" s="6">
        <v>268</v>
      </c>
      <c r="AQ5" s="6">
        <v>252</v>
      </c>
    </row>
    <row r="6" spans="1:43" s="41" customFormat="1" ht="12">
      <c r="A6" s="5"/>
      <c r="B6" s="6">
        <v>1948</v>
      </c>
      <c r="C6" s="6">
        <v>849</v>
      </c>
      <c r="D6" s="6">
        <v>1099</v>
      </c>
      <c r="E6" s="6">
        <v>1948</v>
      </c>
      <c r="F6" s="6">
        <v>323</v>
      </c>
      <c r="G6" s="6">
        <v>338</v>
      </c>
      <c r="H6" s="6">
        <v>426</v>
      </c>
      <c r="I6" s="6">
        <v>381</v>
      </c>
      <c r="J6" s="6">
        <v>480</v>
      </c>
      <c r="K6" s="6">
        <v>1948</v>
      </c>
      <c r="L6" s="6">
        <v>1645</v>
      </c>
      <c r="M6" s="6">
        <v>175</v>
      </c>
      <c r="N6" s="6">
        <v>128</v>
      </c>
      <c r="O6" s="6">
        <v>0</v>
      </c>
      <c r="P6" s="6">
        <v>1948</v>
      </c>
      <c r="Q6" s="6">
        <v>574</v>
      </c>
      <c r="R6" s="6">
        <v>406</v>
      </c>
      <c r="S6" s="6">
        <v>135</v>
      </c>
      <c r="T6" s="6">
        <v>233</v>
      </c>
      <c r="U6" s="6">
        <v>72</v>
      </c>
      <c r="V6" s="6">
        <v>13</v>
      </c>
      <c r="W6" s="6">
        <v>67</v>
      </c>
      <c r="X6" s="6">
        <v>22</v>
      </c>
      <c r="Y6" s="6">
        <v>110</v>
      </c>
      <c r="Z6" s="6">
        <v>316</v>
      </c>
      <c r="AA6" s="6">
        <v>1948</v>
      </c>
      <c r="AB6" s="6">
        <v>825</v>
      </c>
      <c r="AC6" s="6">
        <v>954</v>
      </c>
      <c r="AD6" s="6">
        <v>169</v>
      </c>
      <c r="AE6" s="6">
        <v>1948</v>
      </c>
      <c r="AF6" s="6">
        <v>884</v>
      </c>
      <c r="AG6" s="6">
        <v>251</v>
      </c>
      <c r="AH6" s="6">
        <v>582</v>
      </c>
      <c r="AI6" s="6">
        <v>231</v>
      </c>
      <c r="AJ6" s="6">
        <v>1948</v>
      </c>
      <c r="AK6" s="6">
        <v>392</v>
      </c>
      <c r="AL6" s="6">
        <v>125</v>
      </c>
      <c r="AM6" s="6">
        <v>438</v>
      </c>
      <c r="AN6" s="6">
        <v>182</v>
      </c>
      <c r="AO6" s="6">
        <v>293</v>
      </c>
      <c r="AP6" s="6">
        <v>200</v>
      </c>
      <c r="AQ6" s="6">
        <v>318</v>
      </c>
    </row>
    <row r="7" spans="1:43" s="45" customFormat="1" ht="12">
      <c r="A7" s="5"/>
      <c r="B7" s="11">
        <v>1</v>
      </c>
      <c r="C7" s="11">
        <v>1</v>
      </c>
      <c r="D7" s="11">
        <v>1</v>
      </c>
      <c r="E7" s="11">
        <v>1</v>
      </c>
      <c r="F7" s="11">
        <v>1</v>
      </c>
      <c r="G7" s="11">
        <v>1</v>
      </c>
      <c r="H7" s="11">
        <v>1</v>
      </c>
      <c r="I7" s="11">
        <v>1</v>
      </c>
      <c r="J7" s="11">
        <v>1</v>
      </c>
      <c r="K7" s="11">
        <v>1</v>
      </c>
      <c r="L7" s="11">
        <v>1</v>
      </c>
      <c r="M7" s="11">
        <v>1</v>
      </c>
      <c r="N7" s="11">
        <v>1</v>
      </c>
      <c r="O7" s="44">
        <v>0</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1" customFormat="1" ht="12">
      <c r="A8" s="5" t="s">
        <v>20</v>
      </c>
      <c r="B8" s="6">
        <v>551</v>
      </c>
      <c r="C8" s="6">
        <v>288</v>
      </c>
      <c r="D8" s="6">
        <v>263</v>
      </c>
      <c r="E8" s="6">
        <v>551</v>
      </c>
      <c r="F8" s="6">
        <v>111</v>
      </c>
      <c r="G8" s="6">
        <v>79</v>
      </c>
      <c r="H8" s="6">
        <v>78</v>
      </c>
      <c r="I8" s="6">
        <v>82</v>
      </c>
      <c r="J8" s="6">
        <v>202</v>
      </c>
      <c r="K8" s="6">
        <v>551</v>
      </c>
      <c r="L8" s="6">
        <v>506</v>
      </c>
      <c r="M8" s="6">
        <v>32</v>
      </c>
      <c r="N8" s="6">
        <v>13</v>
      </c>
      <c r="O8" s="6">
        <v>0</v>
      </c>
      <c r="P8" s="6">
        <v>551</v>
      </c>
      <c r="Q8" s="6">
        <v>551</v>
      </c>
      <c r="R8" s="6">
        <v>0</v>
      </c>
      <c r="S8" s="6">
        <v>0</v>
      </c>
      <c r="T8" s="6">
        <v>0</v>
      </c>
      <c r="U8" s="6">
        <v>0</v>
      </c>
      <c r="V8" s="6">
        <v>0</v>
      </c>
      <c r="W8" s="6">
        <v>0</v>
      </c>
      <c r="X8" s="6">
        <v>0</v>
      </c>
      <c r="Y8" s="6">
        <v>0</v>
      </c>
      <c r="Z8" s="6">
        <v>0</v>
      </c>
      <c r="AA8" s="6">
        <v>551</v>
      </c>
      <c r="AB8" s="6">
        <v>202</v>
      </c>
      <c r="AC8" s="6">
        <v>336</v>
      </c>
      <c r="AD8" s="6">
        <v>13</v>
      </c>
      <c r="AE8" s="6">
        <v>551</v>
      </c>
      <c r="AF8" s="6">
        <v>491</v>
      </c>
      <c r="AG8" s="6">
        <v>6</v>
      </c>
      <c r="AH8" s="6">
        <v>31</v>
      </c>
      <c r="AI8" s="6">
        <v>23</v>
      </c>
      <c r="AJ8" s="6">
        <v>551</v>
      </c>
      <c r="AK8" s="6">
        <v>131</v>
      </c>
      <c r="AL8" s="6">
        <v>36</v>
      </c>
      <c r="AM8" s="6">
        <v>98</v>
      </c>
      <c r="AN8" s="6">
        <v>38</v>
      </c>
      <c r="AO8" s="6">
        <v>122</v>
      </c>
      <c r="AP8" s="6">
        <v>92</v>
      </c>
      <c r="AQ8" s="6">
        <v>34</v>
      </c>
    </row>
    <row r="9" spans="1:43" s="41" customFormat="1" ht="12">
      <c r="A9" s="5"/>
      <c r="B9" s="6">
        <v>574</v>
      </c>
      <c r="C9" s="6" t="s">
        <v>0</v>
      </c>
      <c r="D9" s="6" t="s">
        <v>0</v>
      </c>
      <c r="E9" s="6">
        <v>574</v>
      </c>
      <c r="F9" s="6" t="s">
        <v>0</v>
      </c>
      <c r="G9" s="6" t="s">
        <v>0</v>
      </c>
      <c r="H9" s="6" t="s">
        <v>0</v>
      </c>
      <c r="I9" s="6" t="s">
        <v>0</v>
      </c>
      <c r="J9" s="6" t="s">
        <v>0</v>
      </c>
      <c r="K9" s="6">
        <v>574</v>
      </c>
      <c r="L9" s="6" t="s">
        <v>0</v>
      </c>
      <c r="M9" s="6" t="s">
        <v>0</v>
      </c>
      <c r="N9" s="6" t="s">
        <v>0</v>
      </c>
      <c r="O9" s="6" t="s">
        <v>0</v>
      </c>
      <c r="P9" s="6">
        <v>574</v>
      </c>
      <c r="Q9" s="6" t="s">
        <v>0</v>
      </c>
      <c r="R9" s="6" t="s">
        <v>0</v>
      </c>
      <c r="S9" s="6" t="s">
        <v>0</v>
      </c>
      <c r="T9" s="6" t="s">
        <v>0</v>
      </c>
      <c r="U9" s="6" t="s">
        <v>0</v>
      </c>
      <c r="V9" s="6" t="s">
        <v>0</v>
      </c>
      <c r="W9" s="6" t="s">
        <v>0</v>
      </c>
      <c r="X9" s="6" t="s">
        <v>0</v>
      </c>
      <c r="Y9" s="6" t="s">
        <v>0</v>
      </c>
      <c r="Z9" s="6" t="s">
        <v>0</v>
      </c>
      <c r="AA9" s="6">
        <v>574</v>
      </c>
      <c r="AB9" s="6" t="s">
        <v>0</v>
      </c>
      <c r="AC9" s="6" t="s">
        <v>0</v>
      </c>
      <c r="AD9" s="6" t="s">
        <v>0</v>
      </c>
      <c r="AE9" s="6">
        <v>574</v>
      </c>
      <c r="AF9" s="6" t="s">
        <v>0</v>
      </c>
      <c r="AG9" s="6" t="s">
        <v>0</v>
      </c>
      <c r="AH9" s="6" t="s">
        <v>0</v>
      </c>
      <c r="AI9" s="6" t="s">
        <v>0</v>
      </c>
      <c r="AJ9" s="6">
        <v>574</v>
      </c>
      <c r="AK9" s="6" t="s">
        <v>0</v>
      </c>
      <c r="AL9" s="6" t="s">
        <v>0</v>
      </c>
      <c r="AM9" s="6" t="s">
        <v>0</v>
      </c>
      <c r="AN9" s="6" t="s">
        <v>0</v>
      </c>
      <c r="AO9" s="6" t="s">
        <v>0</v>
      </c>
      <c r="AP9" s="6" t="s">
        <v>0</v>
      </c>
      <c r="AQ9" s="6" t="s">
        <v>0</v>
      </c>
    </row>
    <row r="10" spans="1:43" s="45" customFormat="1" ht="12">
      <c r="A10" s="5"/>
      <c r="B10" s="11">
        <v>0.28</v>
      </c>
      <c r="C10" s="12">
        <v>0.3</v>
      </c>
      <c r="D10" s="12">
        <v>0.26</v>
      </c>
      <c r="E10" s="11">
        <v>0.28</v>
      </c>
      <c r="F10" s="12">
        <v>0.2</v>
      </c>
      <c r="G10" s="12">
        <v>0.24</v>
      </c>
      <c r="H10" s="12">
        <v>0.23</v>
      </c>
      <c r="I10" s="12">
        <v>0.29</v>
      </c>
      <c r="J10" s="12">
        <v>0.46</v>
      </c>
      <c r="K10" s="11">
        <v>0.28</v>
      </c>
      <c r="L10" s="12">
        <v>0.3</v>
      </c>
      <c r="M10" s="12">
        <v>0.19</v>
      </c>
      <c r="N10" s="12">
        <v>0.14</v>
      </c>
      <c r="O10" s="12">
        <v>0</v>
      </c>
      <c r="P10" s="11">
        <v>0.28</v>
      </c>
      <c r="Q10" s="12">
        <v>1</v>
      </c>
      <c r="R10" s="12">
        <v>0</v>
      </c>
      <c r="S10" s="12">
        <v>0</v>
      </c>
      <c r="T10" s="12">
        <v>0</v>
      </c>
      <c r="U10" s="12">
        <v>0</v>
      </c>
      <c r="V10" s="12">
        <v>0</v>
      </c>
      <c r="W10" s="12">
        <v>0</v>
      </c>
      <c r="X10" s="12">
        <v>0</v>
      </c>
      <c r="Y10" s="12">
        <v>0</v>
      </c>
      <c r="Z10" s="12">
        <v>0</v>
      </c>
      <c r="AA10" s="11">
        <v>0.28</v>
      </c>
      <c r="AB10" s="12">
        <v>0.24</v>
      </c>
      <c r="AC10" s="12">
        <v>0.37</v>
      </c>
      <c r="AD10" s="12">
        <v>0.07</v>
      </c>
      <c r="AE10" s="11">
        <v>0.28</v>
      </c>
      <c r="AF10" s="12">
        <v>0.58</v>
      </c>
      <c r="AG10" s="12">
        <v>0.02</v>
      </c>
      <c r="AH10" s="12">
        <v>0.06</v>
      </c>
      <c r="AI10" s="12">
        <v>0.09</v>
      </c>
      <c r="AJ10" s="11">
        <v>0.28</v>
      </c>
      <c r="AK10" s="12">
        <v>0.27</v>
      </c>
      <c r="AL10" s="12">
        <v>0.14</v>
      </c>
      <c r="AM10" s="12">
        <v>0.36</v>
      </c>
      <c r="AN10" s="12">
        <v>0.2</v>
      </c>
      <c r="AO10" s="12">
        <v>0.52</v>
      </c>
      <c r="AP10" s="12">
        <v>0.34</v>
      </c>
      <c r="AQ10" s="12">
        <v>0.14</v>
      </c>
    </row>
    <row r="11" spans="1:43" s="41" customFormat="1" ht="12">
      <c r="A11" s="5" t="s">
        <v>21</v>
      </c>
      <c r="B11" s="6">
        <v>464</v>
      </c>
      <c r="C11" s="6">
        <v>235</v>
      </c>
      <c r="D11" s="6">
        <v>230</v>
      </c>
      <c r="E11" s="6">
        <v>464</v>
      </c>
      <c r="F11" s="6">
        <v>174</v>
      </c>
      <c r="G11" s="6">
        <v>69</v>
      </c>
      <c r="H11" s="6">
        <v>80</v>
      </c>
      <c r="I11" s="6">
        <v>65</v>
      </c>
      <c r="J11" s="6">
        <v>77</v>
      </c>
      <c r="K11" s="6">
        <v>464</v>
      </c>
      <c r="L11" s="6">
        <v>412</v>
      </c>
      <c r="M11" s="6">
        <v>31</v>
      </c>
      <c r="N11" s="6">
        <v>22</v>
      </c>
      <c r="O11" s="6">
        <v>0</v>
      </c>
      <c r="P11" s="6">
        <v>464</v>
      </c>
      <c r="Q11" s="6">
        <v>0</v>
      </c>
      <c r="R11" s="6">
        <v>464</v>
      </c>
      <c r="S11" s="6">
        <v>0</v>
      </c>
      <c r="T11" s="6">
        <v>0</v>
      </c>
      <c r="U11" s="6">
        <v>0</v>
      </c>
      <c r="V11" s="6">
        <v>0</v>
      </c>
      <c r="W11" s="6">
        <v>0</v>
      </c>
      <c r="X11" s="6">
        <v>0</v>
      </c>
      <c r="Y11" s="6">
        <v>0</v>
      </c>
      <c r="Z11" s="6">
        <v>0</v>
      </c>
      <c r="AA11" s="6">
        <v>464</v>
      </c>
      <c r="AB11" s="6">
        <v>292</v>
      </c>
      <c r="AC11" s="6">
        <v>147</v>
      </c>
      <c r="AD11" s="6">
        <v>26</v>
      </c>
      <c r="AE11" s="6">
        <v>464</v>
      </c>
      <c r="AF11" s="6">
        <v>64</v>
      </c>
      <c r="AG11" s="6">
        <v>217</v>
      </c>
      <c r="AH11" s="6">
        <v>127</v>
      </c>
      <c r="AI11" s="6">
        <v>57</v>
      </c>
      <c r="AJ11" s="6">
        <v>464</v>
      </c>
      <c r="AK11" s="6">
        <v>126</v>
      </c>
      <c r="AL11" s="6">
        <v>70</v>
      </c>
      <c r="AM11" s="6">
        <v>47</v>
      </c>
      <c r="AN11" s="6">
        <v>43</v>
      </c>
      <c r="AO11" s="6">
        <v>31</v>
      </c>
      <c r="AP11" s="6">
        <v>68</v>
      </c>
      <c r="AQ11" s="6">
        <v>79</v>
      </c>
    </row>
    <row r="12" spans="1:43" s="41" customFormat="1" ht="12.75" customHeight="1">
      <c r="A12" s="5"/>
      <c r="B12" s="6">
        <v>406</v>
      </c>
      <c r="C12" s="6" t="s">
        <v>0</v>
      </c>
      <c r="D12" s="6" t="s">
        <v>0</v>
      </c>
      <c r="E12" s="6">
        <v>406</v>
      </c>
      <c r="F12" s="6" t="s">
        <v>0</v>
      </c>
      <c r="G12" s="6" t="s">
        <v>0</v>
      </c>
      <c r="H12" s="6" t="s">
        <v>0</v>
      </c>
      <c r="I12" s="6" t="s">
        <v>0</v>
      </c>
      <c r="J12" s="6" t="s">
        <v>0</v>
      </c>
      <c r="K12" s="6">
        <v>406</v>
      </c>
      <c r="L12" s="6" t="s">
        <v>0</v>
      </c>
      <c r="M12" s="6" t="s">
        <v>0</v>
      </c>
      <c r="N12" s="6" t="s">
        <v>0</v>
      </c>
      <c r="O12" s="6" t="s">
        <v>0</v>
      </c>
      <c r="P12" s="6">
        <v>406</v>
      </c>
      <c r="Q12" s="6" t="s">
        <v>0</v>
      </c>
      <c r="R12" s="6" t="s">
        <v>0</v>
      </c>
      <c r="S12" s="6" t="s">
        <v>0</v>
      </c>
      <c r="T12" s="6" t="s">
        <v>0</v>
      </c>
      <c r="U12" s="6" t="s">
        <v>0</v>
      </c>
      <c r="V12" s="6" t="s">
        <v>0</v>
      </c>
      <c r="W12" s="6" t="s">
        <v>0</v>
      </c>
      <c r="X12" s="6" t="s">
        <v>0</v>
      </c>
      <c r="Y12" s="6" t="s">
        <v>0</v>
      </c>
      <c r="Z12" s="6" t="s">
        <v>0</v>
      </c>
      <c r="AA12" s="6">
        <v>406</v>
      </c>
      <c r="AB12" s="6" t="s">
        <v>0</v>
      </c>
      <c r="AC12" s="6" t="s">
        <v>0</v>
      </c>
      <c r="AD12" s="6" t="s">
        <v>0</v>
      </c>
      <c r="AE12" s="6">
        <v>406</v>
      </c>
      <c r="AF12" s="6" t="s">
        <v>0</v>
      </c>
      <c r="AG12" s="6" t="s">
        <v>0</v>
      </c>
      <c r="AH12" s="6" t="s">
        <v>0</v>
      </c>
      <c r="AI12" s="6" t="s">
        <v>0</v>
      </c>
      <c r="AJ12" s="6">
        <v>406</v>
      </c>
      <c r="AK12" s="6" t="s">
        <v>0</v>
      </c>
      <c r="AL12" s="6" t="s">
        <v>0</v>
      </c>
      <c r="AM12" s="6" t="s">
        <v>0</v>
      </c>
      <c r="AN12" s="6" t="s">
        <v>0</v>
      </c>
      <c r="AO12" s="6" t="s">
        <v>0</v>
      </c>
      <c r="AP12" s="6" t="s">
        <v>0</v>
      </c>
      <c r="AQ12" s="6" t="s">
        <v>0</v>
      </c>
    </row>
    <row r="13" spans="1:43" s="45" customFormat="1" ht="12">
      <c r="A13" s="5"/>
      <c r="B13" s="11">
        <v>0.24</v>
      </c>
      <c r="C13" s="12">
        <v>0.25</v>
      </c>
      <c r="D13" s="12">
        <v>0.23</v>
      </c>
      <c r="E13" s="11">
        <v>0.24</v>
      </c>
      <c r="F13" s="12">
        <v>0.31</v>
      </c>
      <c r="G13" s="12">
        <v>0.21</v>
      </c>
      <c r="H13" s="12">
        <v>0.23</v>
      </c>
      <c r="I13" s="12">
        <v>0.23</v>
      </c>
      <c r="J13" s="12">
        <v>0.18</v>
      </c>
      <c r="K13" s="11">
        <v>0.24</v>
      </c>
      <c r="L13" s="12">
        <v>0.24</v>
      </c>
      <c r="M13" s="12">
        <v>0.18</v>
      </c>
      <c r="N13" s="12">
        <v>0.23</v>
      </c>
      <c r="O13" s="13">
        <v>0</v>
      </c>
      <c r="P13" s="11">
        <v>0.24</v>
      </c>
      <c r="Q13" s="13">
        <v>0</v>
      </c>
      <c r="R13" s="12">
        <v>1</v>
      </c>
      <c r="S13" s="13">
        <v>0</v>
      </c>
      <c r="T13" s="13">
        <v>0</v>
      </c>
      <c r="U13" s="13">
        <v>0</v>
      </c>
      <c r="V13" s="13">
        <v>0</v>
      </c>
      <c r="W13" s="13">
        <v>0</v>
      </c>
      <c r="X13" s="13">
        <v>0</v>
      </c>
      <c r="Y13" s="13">
        <v>0</v>
      </c>
      <c r="Z13" s="13">
        <v>0</v>
      </c>
      <c r="AA13" s="11">
        <v>0.24</v>
      </c>
      <c r="AB13" s="12">
        <v>0.35</v>
      </c>
      <c r="AC13" s="12">
        <v>0.16</v>
      </c>
      <c r="AD13" s="12">
        <v>0.14</v>
      </c>
      <c r="AE13" s="11">
        <v>0.24</v>
      </c>
      <c r="AF13" s="12">
        <v>0.08</v>
      </c>
      <c r="AG13" s="12">
        <v>0.76</v>
      </c>
      <c r="AH13" s="12">
        <v>0.23</v>
      </c>
      <c r="AI13" s="12">
        <v>0.21</v>
      </c>
      <c r="AJ13" s="11">
        <v>0.24</v>
      </c>
      <c r="AK13" s="12">
        <v>0.26</v>
      </c>
      <c r="AL13" s="12">
        <v>0.27</v>
      </c>
      <c r="AM13" s="12">
        <v>0.17</v>
      </c>
      <c r="AN13" s="12">
        <v>0.23</v>
      </c>
      <c r="AO13" s="12">
        <v>0.13</v>
      </c>
      <c r="AP13" s="12">
        <v>0.26</v>
      </c>
      <c r="AQ13" s="12">
        <v>0.31</v>
      </c>
    </row>
    <row r="14" spans="1:43" s="41" customFormat="1" ht="12">
      <c r="A14" s="5" t="s">
        <v>22</v>
      </c>
      <c r="B14" s="6">
        <v>122</v>
      </c>
      <c r="C14" s="6">
        <v>64</v>
      </c>
      <c r="D14" s="6">
        <v>58</v>
      </c>
      <c r="E14" s="6">
        <v>122</v>
      </c>
      <c r="F14" s="6">
        <v>40</v>
      </c>
      <c r="G14" s="6">
        <v>22</v>
      </c>
      <c r="H14" s="6">
        <v>23</v>
      </c>
      <c r="I14" s="6">
        <v>15</v>
      </c>
      <c r="J14" s="6">
        <v>22</v>
      </c>
      <c r="K14" s="6">
        <v>122</v>
      </c>
      <c r="L14" s="6">
        <v>107</v>
      </c>
      <c r="M14" s="6">
        <v>5</v>
      </c>
      <c r="N14" s="6">
        <v>10</v>
      </c>
      <c r="O14" s="6">
        <v>0</v>
      </c>
      <c r="P14" s="6">
        <v>122</v>
      </c>
      <c r="Q14" s="6">
        <v>0</v>
      </c>
      <c r="R14" s="6">
        <v>0</v>
      </c>
      <c r="S14" s="6">
        <v>122</v>
      </c>
      <c r="T14" s="6">
        <v>0</v>
      </c>
      <c r="U14" s="6">
        <v>0</v>
      </c>
      <c r="V14" s="6">
        <v>0</v>
      </c>
      <c r="W14" s="6">
        <v>0</v>
      </c>
      <c r="X14" s="6">
        <v>0</v>
      </c>
      <c r="Y14" s="6">
        <v>0</v>
      </c>
      <c r="Z14" s="6">
        <v>0</v>
      </c>
      <c r="AA14" s="6">
        <v>122</v>
      </c>
      <c r="AB14" s="6">
        <v>101</v>
      </c>
      <c r="AC14" s="6">
        <v>15</v>
      </c>
      <c r="AD14" s="6">
        <v>7</v>
      </c>
      <c r="AE14" s="6">
        <v>122</v>
      </c>
      <c r="AF14" s="6">
        <v>31</v>
      </c>
      <c r="AG14" s="6">
        <v>13</v>
      </c>
      <c r="AH14" s="6">
        <v>70</v>
      </c>
      <c r="AI14" s="6">
        <v>9</v>
      </c>
      <c r="AJ14" s="6">
        <v>122</v>
      </c>
      <c r="AK14" s="6">
        <v>49</v>
      </c>
      <c r="AL14" s="6">
        <v>5</v>
      </c>
      <c r="AM14" s="6">
        <v>24</v>
      </c>
      <c r="AN14" s="6">
        <v>8</v>
      </c>
      <c r="AO14" s="6">
        <v>16</v>
      </c>
      <c r="AP14" s="6">
        <v>8</v>
      </c>
      <c r="AQ14" s="6">
        <v>14</v>
      </c>
    </row>
    <row r="15" spans="1:43" s="41" customFormat="1" ht="12">
      <c r="A15" s="5"/>
      <c r="B15" s="6">
        <v>135</v>
      </c>
      <c r="C15" s="6" t="s">
        <v>0</v>
      </c>
      <c r="D15" s="6" t="s">
        <v>0</v>
      </c>
      <c r="E15" s="6">
        <v>135</v>
      </c>
      <c r="F15" s="6" t="s">
        <v>0</v>
      </c>
      <c r="G15" s="6" t="s">
        <v>0</v>
      </c>
      <c r="H15" s="6" t="s">
        <v>0</v>
      </c>
      <c r="I15" s="6" t="s">
        <v>0</v>
      </c>
      <c r="J15" s="6" t="s">
        <v>0</v>
      </c>
      <c r="K15" s="6">
        <v>135</v>
      </c>
      <c r="L15" s="6" t="s">
        <v>0</v>
      </c>
      <c r="M15" s="6" t="s">
        <v>0</v>
      </c>
      <c r="N15" s="6" t="s">
        <v>0</v>
      </c>
      <c r="O15" s="6" t="s">
        <v>0</v>
      </c>
      <c r="P15" s="6">
        <v>135</v>
      </c>
      <c r="Q15" s="6" t="s">
        <v>0</v>
      </c>
      <c r="R15" s="6" t="s">
        <v>0</v>
      </c>
      <c r="S15" s="6" t="s">
        <v>0</v>
      </c>
      <c r="T15" s="6" t="s">
        <v>0</v>
      </c>
      <c r="U15" s="6" t="s">
        <v>0</v>
      </c>
      <c r="V15" s="6" t="s">
        <v>0</v>
      </c>
      <c r="W15" s="6" t="s">
        <v>0</v>
      </c>
      <c r="X15" s="6" t="s">
        <v>0</v>
      </c>
      <c r="Y15" s="6" t="s">
        <v>0</v>
      </c>
      <c r="Z15" s="6" t="s">
        <v>0</v>
      </c>
      <c r="AA15" s="6">
        <v>135</v>
      </c>
      <c r="AB15" s="6" t="s">
        <v>0</v>
      </c>
      <c r="AC15" s="6" t="s">
        <v>0</v>
      </c>
      <c r="AD15" s="6" t="s">
        <v>0</v>
      </c>
      <c r="AE15" s="6">
        <v>135</v>
      </c>
      <c r="AF15" s="6" t="s">
        <v>0</v>
      </c>
      <c r="AG15" s="6" t="s">
        <v>0</v>
      </c>
      <c r="AH15" s="6" t="s">
        <v>0</v>
      </c>
      <c r="AI15" s="6" t="s">
        <v>0</v>
      </c>
      <c r="AJ15" s="6">
        <v>135</v>
      </c>
      <c r="AK15" s="6" t="s">
        <v>0</v>
      </c>
      <c r="AL15" s="6" t="s">
        <v>0</v>
      </c>
      <c r="AM15" s="6" t="s">
        <v>0</v>
      </c>
      <c r="AN15" s="6" t="s">
        <v>0</v>
      </c>
      <c r="AO15" s="6" t="s">
        <v>0</v>
      </c>
      <c r="AP15" s="6" t="s">
        <v>0</v>
      </c>
      <c r="AQ15" s="6" t="s">
        <v>0</v>
      </c>
    </row>
    <row r="16" spans="1:43" s="45" customFormat="1" ht="12">
      <c r="A16" s="5"/>
      <c r="B16" s="11">
        <v>0.06</v>
      </c>
      <c r="C16" s="12">
        <v>0.07</v>
      </c>
      <c r="D16" s="12">
        <v>0.06</v>
      </c>
      <c r="E16" s="11">
        <v>0.06</v>
      </c>
      <c r="F16" s="12">
        <v>0.07</v>
      </c>
      <c r="G16" s="12">
        <v>0.07</v>
      </c>
      <c r="H16" s="12">
        <v>0.07</v>
      </c>
      <c r="I16" s="12">
        <v>0.05</v>
      </c>
      <c r="J16" s="12">
        <v>0.05</v>
      </c>
      <c r="K16" s="11">
        <v>0.06</v>
      </c>
      <c r="L16" s="12">
        <v>0.06</v>
      </c>
      <c r="M16" s="12">
        <v>0.03</v>
      </c>
      <c r="N16" s="12">
        <v>0.11</v>
      </c>
      <c r="O16" s="12">
        <v>0</v>
      </c>
      <c r="P16" s="11">
        <v>0.06</v>
      </c>
      <c r="Q16" s="12">
        <v>0</v>
      </c>
      <c r="R16" s="12">
        <v>0</v>
      </c>
      <c r="S16" s="12">
        <v>1</v>
      </c>
      <c r="T16" s="12">
        <v>0</v>
      </c>
      <c r="U16" s="12">
        <v>0</v>
      </c>
      <c r="V16" s="12">
        <v>0</v>
      </c>
      <c r="W16" s="12">
        <v>0</v>
      </c>
      <c r="X16" s="12">
        <v>0</v>
      </c>
      <c r="Y16" s="12">
        <v>0</v>
      </c>
      <c r="Z16" s="12">
        <v>0</v>
      </c>
      <c r="AA16" s="11">
        <v>0.06</v>
      </c>
      <c r="AB16" s="12">
        <v>0.12</v>
      </c>
      <c r="AC16" s="12">
        <v>0.02</v>
      </c>
      <c r="AD16" s="12">
        <v>0.03</v>
      </c>
      <c r="AE16" s="11">
        <v>0.06</v>
      </c>
      <c r="AF16" s="12">
        <v>0.04</v>
      </c>
      <c r="AG16" s="12">
        <v>0.04</v>
      </c>
      <c r="AH16" s="12">
        <v>0.13</v>
      </c>
      <c r="AI16" s="12">
        <v>0.03</v>
      </c>
      <c r="AJ16" s="11">
        <v>0.06</v>
      </c>
      <c r="AK16" s="12">
        <v>0.1</v>
      </c>
      <c r="AL16" s="12">
        <v>0.02</v>
      </c>
      <c r="AM16" s="12">
        <v>0.09</v>
      </c>
      <c r="AN16" s="12">
        <v>0.04</v>
      </c>
      <c r="AO16" s="12">
        <v>0.07</v>
      </c>
      <c r="AP16" s="12">
        <v>0.03</v>
      </c>
      <c r="AQ16" s="12">
        <v>0.05</v>
      </c>
    </row>
    <row r="17" spans="1:43" s="41" customFormat="1" ht="12">
      <c r="A17" s="5" t="s">
        <v>23</v>
      </c>
      <c r="B17" s="6">
        <v>223</v>
      </c>
      <c r="C17" s="6">
        <v>128</v>
      </c>
      <c r="D17" s="6">
        <v>95</v>
      </c>
      <c r="E17" s="6">
        <v>223</v>
      </c>
      <c r="F17" s="6">
        <v>44</v>
      </c>
      <c r="G17" s="6">
        <v>36</v>
      </c>
      <c r="H17" s="6">
        <v>50</v>
      </c>
      <c r="I17" s="6">
        <v>36</v>
      </c>
      <c r="J17" s="6">
        <v>55</v>
      </c>
      <c r="K17" s="6">
        <v>223</v>
      </c>
      <c r="L17" s="6">
        <v>206</v>
      </c>
      <c r="M17" s="6">
        <v>7</v>
      </c>
      <c r="N17" s="6">
        <v>10</v>
      </c>
      <c r="O17" s="6">
        <v>0</v>
      </c>
      <c r="P17" s="6">
        <v>223</v>
      </c>
      <c r="Q17" s="6">
        <v>0</v>
      </c>
      <c r="R17" s="6">
        <v>0</v>
      </c>
      <c r="S17" s="6">
        <v>0</v>
      </c>
      <c r="T17" s="6">
        <v>223</v>
      </c>
      <c r="U17" s="6">
        <v>0</v>
      </c>
      <c r="V17" s="6">
        <v>0</v>
      </c>
      <c r="W17" s="6">
        <v>0</v>
      </c>
      <c r="X17" s="6">
        <v>0</v>
      </c>
      <c r="Y17" s="6">
        <v>0</v>
      </c>
      <c r="Z17" s="6">
        <v>0</v>
      </c>
      <c r="AA17" s="6">
        <v>223</v>
      </c>
      <c r="AB17" s="6">
        <v>10</v>
      </c>
      <c r="AC17" s="6">
        <v>202</v>
      </c>
      <c r="AD17" s="6">
        <v>11</v>
      </c>
      <c r="AE17" s="6">
        <v>223</v>
      </c>
      <c r="AF17" s="6">
        <v>117</v>
      </c>
      <c r="AG17" s="6">
        <v>15</v>
      </c>
      <c r="AH17" s="6">
        <v>77</v>
      </c>
      <c r="AI17" s="6">
        <v>14</v>
      </c>
      <c r="AJ17" s="6">
        <v>223</v>
      </c>
      <c r="AK17" s="6">
        <v>29</v>
      </c>
      <c r="AL17" s="6">
        <v>37</v>
      </c>
      <c r="AM17" s="6">
        <v>27</v>
      </c>
      <c r="AN17" s="6">
        <v>38</v>
      </c>
      <c r="AO17" s="6">
        <v>20</v>
      </c>
      <c r="AP17" s="6">
        <v>41</v>
      </c>
      <c r="AQ17" s="6">
        <v>30</v>
      </c>
    </row>
    <row r="18" spans="1:43" s="41" customFormat="1" ht="12">
      <c r="A18" s="5"/>
      <c r="B18" s="6">
        <v>233</v>
      </c>
      <c r="C18" s="6" t="s">
        <v>0</v>
      </c>
      <c r="D18" s="6" t="s">
        <v>0</v>
      </c>
      <c r="E18" s="6">
        <v>233</v>
      </c>
      <c r="F18" s="6" t="s">
        <v>0</v>
      </c>
      <c r="G18" s="6" t="s">
        <v>0</v>
      </c>
      <c r="H18" s="6" t="s">
        <v>0</v>
      </c>
      <c r="I18" s="6" t="s">
        <v>0</v>
      </c>
      <c r="J18" s="6" t="s">
        <v>0</v>
      </c>
      <c r="K18" s="6">
        <v>233</v>
      </c>
      <c r="L18" s="6" t="s">
        <v>0</v>
      </c>
      <c r="M18" s="6" t="s">
        <v>0</v>
      </c>
      <c r="N18" s="6" t="s">
        <v>0</v>
      </c>
      <c r="O18" s="6" t="s">
        <v>0</v>
      </c>
      <c r="P18" s="6">
        <v>233</v>
      </c>
      <c r="Q18" s="6" t="s">
        <v>0</v>
      </c>
      <c r="R18" s="6" t="s">
        <v>0</v>
      </c>
      <c r="S18" s="6" t="s">
        <v>0</v>
      </c>
      <c r="T18" s="6" t="s">
        <v>0</v>
      </c>
      <c r="U18" s="6" t="s">
        <v>0</v>
      </c>
      <c r="V18" s="6" t="s">
        <v>0</v>
      </c>
      <c r="W18" s="6" t="s">
        <v>0</v>
      </c>
      <c r="X18" s="6" t="s">
        <v>0</v>
      </c>
      <c r="Y18" s="6" t="s">
        <v>0</v>
      </c>
      <c r="Z18" s="6" t="s">
        <v>0</v>
      </c>
      <c r="AA18" s="6">
        <v>233</v>
      </c>
      <c r="AB18" s="6" t="s">
        <v>0</v>
      </c>
      <c r="AC18" s="6" t="s">
        <v>0</v>
      </c>
      <c r="AD18" s="6" t="s">
        <v>0</v>
      </c>
      <c r="AE18" s="6">
        <v>233</v>
      </c>
      <c r="AF18" s="6" t="s">
        <v>0</v>
      </c>
      <c r="AG18" s="6" t="s">
        <v>0</v>
      </c>
      <c r="AH18" s="6" t="s">
        <v>0</v>
      </c>
      <c r="AI18" s="6" t="s">
        <v>0</v>
      </c>
      <c r="AJ18" s="6">
        <v>233</v>
      </c>
      <c r="AK18" s="6" t="s">
        <v>0</v>
      </c>
      <c r="AL18" s="6" t="s">
        <v>0</v>
      </c>
      <c r="AM18" s="6" t="s">
        <v>0</v>
      </c>
      <c r="AN18" s="6" t="s">
        <v>0</v>
      </c>
      <c r="AO18" s="6" t="s">
        <v>0</v>
      </c>
      <c r="AP18" s="6" t="s">
        <v>0</v>
      </c>
      <c r="AQ18" s="6" t="s">
        <v>0</v>
      </c>
    </row>
    <row r="19" spans="1:43" s="45" customFormat="1" ht="12">
      <c r="A19" s="5"/>
      <c r="B19" s="11">
        <v>0.11</v>
      </c>
      <c r="C19" s="12">
        <v>0.13</v>
      </c>
      <c r="D19" s="12">
        <v>0.1</v>
      </c>
      <c r="E19" s="11">
        <v>0.11</v>
      </c>
      <c r="F19" s="12">
        <v>0.08</v>
      </c>
      <c r="G19" s="12">
        <v>0.11</v>
      </c>
      <c r="H19" s="12">
        <v>0.15</v>
      </c>
      <c r="I19" s="12">
        <v>0.13</v>
      </c>
      <c r="J19" s="12">
        <v>0.13</v>
      </c>
      <c r="K19" s="11">
        <v>0.11</v>
      </c>
      <c r="L19" s="12">
        <v>0.12</v>
      </c>
      <c r="M19" s="12">
        <v>0.04</v>
      </c>
      <c r="N19" s="12">
        <v>0.1</v>
      </c>
      <c r="O19" s="13">
        <v>0</v>
      </c>
      <c r="P19" s="11">
        <v>0.11</v>
      </c>
      <c r="Q19" s="13">
        <v>0</v>
      </c>
      <c r="R19" s="13">
        <v>0</v>
      </c>
      <c r="S19" s="13">
        <v>0</v>
      </c>
      <c r="T19" s="12">
        <v>1</v>
      </c>
      <c r="U19" s="13">
        <v>0</v>
      </c>
      <c r="V19" s="13">
        <v>0</v>
      </c>
      <c r="W19" s="13">
        <v>0</v>
      </c>
      <c r="X19" s="13">
        <v>0</v>
      </c>
      <c r="Y19" s="13">
        <v>0</v>
      </c>
      <c r="Z19" s="13">
        <v>0</v>
      </c>
      <c r="AA19" s="11">
        <v>0.11</v>
      </c>
      <c r="AB19" s="12">
        <v>0.01</v>
      </c>
      <c r="AC19" s="12">
        <v>0.22</v>
      </c>
      <c r="AD19" s="12">
        <v>0.06</v>
      </c>
      <c r="AE19" s="11">
        <v>0.11</v>
      </c>
      <c r="AF19" s="12">
        <v>0.14</v>
      </c>
      <c r="AG19" s="12">
        <v>0.05</v>
      </c>
      <c r="AH19" s="12">
        <v>0.14</v>
      </c>
      <c r="AI19" s="12">
        <v>0.05</v>
      </c>
      <c r="AJ19" s="11">
        <v>0.11</v>
      </c>
      <c r="AK19" s="12">
        <v>0.06</v>
      </c>
      <c r="AL19" s="12">
        <v>0.14</v>
      </c>
      <c r="AM19" s="12">
        <v>0.1</v>
      </c>
      <c r="AN19" s="12">
        <v>0.2</v>
      </c>
      <c r="AO19" s="12">
        <v>0.09</v>
      </c>
      <c r="AP19" s="12">
        <v>0.15</v>
      </c>
      <c r="AQ19" s="12">
        <v>0.12</v>
      </c>
    </row>
    <row r="20" spans="1:43" s="41" customFormat="1" ht="12">
      <c r="A20" s="5" t="s">
        <v>24</v>
      </c>
      <c r="B20" s="6">
        <v>69</v>
      </c>
      <c r="C20" s="6">
        <v>35</v>
      </c>
      <c r="D20" s="6">
        <v>33</v>
      </c>
      <c r="E20" s="6">
        <v>69</v>
      </c>
      <c r="F20" s="6">
        <v>22</v>
      </c>
      <c r="G20" s="6">
        <v>13</v>
      </c>
      <c r="H20" s="6">
        <v>15</v>
      </c>
      <c r="I20" s="6">
        <v>10</v>
      </c>
      <c r="J20" s="6">
        <v>9</v>
      </c>
      <c r="K20" s="6">
        <v>69</v>
      </c>
      <c r="L20" s="6">
        <v>0</v>
      </c>
      <c r="M20" s="6">
        <v>69</v>
      </c>
      <c r="N20" s="6">
        <v>0</v>
      </c>
      <c r="O20" s="6">
        <v>0</v>
      </c>
      <c r="P20" s="6">
        <v>69</v>
      </c>
      <c r="Q20" s="6">
        <v>0</v>
      </c>
      <c r="R20" s="6">
        <v>0</v>
      </c>
      <c r="S20" s="6">
        <v>0</v>
      </c>
      <c r="T20" s="6">
        <v>0</v>
      </c>
      <c r="U20" s="6">
        <v>69</v>
      </c>
      <c r="V20" s="6">
        <v>0</v>
      </c>
      <c r="W20" s="6">
        <v>0</v>
      </c>
      <c r="X20" s="6">
        <v>0</v>
      </c>
      <c r="Y20" s="6">
        <v>0</v>
      </c>
      <c r="Z20" s="6">
        <v>0</v>
      </c>
      <c r="AA20" s="6">
        <v>69</v>
      </c>
      <c r="AB20" s="6">
        <v>37</v>
      </c>
      <c r="AC20" s="6">
        <v>23</v>
      </c>
      <c r="AD20" s="6">
        <v>9</v>
      </c>
      <c r="AE20" s="6">
        <v>69</v>
      </c>
      <c r="AF20" s="6">
        <v>10</v>
      </c>
      <c r="AG20" s="6">
        <v>6</v>
      </c>
      <c r="AH20" s="6">
        <v>49</v>
      </c>
      <c r="AI20" s="6">
        <v>3</v>
      </c>
      <c r="AJ20" s="6">
        <v>69</v>
      </c>
      <c r="AK20" s="6">
        <v>17</v>
      </c>
      <c r="AL20" s="6">
        <v>12</v>
      </c>
      <c r="AM20" s="6">
        <v>7</v>
      </c>
      <c r="AN20" s="6">
        <v>13</v>
      </c>
      <c r="AO20" s="6">
        <v>8</v>
      </c>
      <c r="AP20" s="6">
        <v>4</v>
      </c>
      <c r="AQ20" s="6">
        <v>9</v>
      </c>
    </row>
    <row r="21" spans="1:43" s="41" customFormat="1" ht="12">
      <c r="A21" s="5"/>
      <c r="B21" s="6">
        <v>72</v>
      </c>
      <c r="C21" s="6" t="s">
        <v>0</v>
      </c>
      <c r="D21" s="6" t="s">
        <v>0</v>
      </c>
      <c r="E21" s="6">
        <v>72</v>
      </c>
      <c r="F21" s="6" t="s">
        <v>0</v>
      </c>
      <c r="G21" s="6" t="s">
        <v>0</v>
      </c>
      <c r="H21" s="6" t="s">
        <v>0</v>
      </c>
      <c r="I21" s="6" t="s">
        <v>0</v>
      </c>
      <c r="J21" s="6" t="s">
        <v>0</v>
      </c>
      <c r="K21" s="6">
        <v>72</v>
      </c>
      <c r="L21" s="6" t="s">
        <v>0</v>
      </c>
      <c r="M21" s="6" t="s">
        <v>0</v>
      </c>
      <c r="N21" s="6" t="s">
        <v>0</v>
      </c>
      <c r="O21" s="6" t="s">
        <v>0</v>
      </c>
      <c r="P21" s="6">
        <v>72</v>
      </c>
      <c r="Q21" s="6" t="s">
        <v>0</v>
      </c>
      <c r="R21" s="6" t="s">
        <v>0</v>
      </c>
      <c r="S21" s="6" t="s">
        <v>0</v>
      </c>
      <c r="T21" s="6" t="s">
        <v>0</v>
      </c>
      <c r="U21" s="6" t="s">
        <v>0</v>
      </c>
      <c r="V21" s="6" t="s">
        <v>0</v>
      </c>
      <c r="W21" s="6" t="s">
        <v>0</v>
      </c>
      <c r="X21" s="6" t="s">
        <v>0</v>
      </c>
      <c r="Y21" s="6" t="s">
        <v>0</v>
      </c>
      <c r="Z21" s="6" t="s">
        <v>0</v>
      </c>
      <c r="AA21" s="6">
        <v>72</v>
      </c>
      <c r="AB21" s="6" t="s">
        <v>0</v>
      </c>
      <c r="AC21" s="6" t="s">
        <v>0</v>
      </c>
      <c r="AD21" s="6" t="s">
        <v>0</v>
      </c>
      <c r="AE21" s="6">
        <v>72</v>
      </c>
      <c r="AF21" s="6" t="s">
        <v>0</v>
      </c>
      <c r="AG21" s="6" t="s">
        <v>0</v>
      </c>
      <c r="AH21" s="6" t="s">
        <v>0</v>
      </c>
      <c r="AI21" s="6" t="s">
        <v>0</v>
      </c>
      <c r="AJ21" s="6">
        <v>72</v>
      </c>
      <c r="AK21" s="6" t="s">
        <v>0</v>
      </c>
      <c r="AL21" s="6" t="s">
        <v>0</v>
      </c>
      <c r="AM21" s="6" t="s">
        <v>0</v>
      </c>
      <c r="AN21" s="6" t="s">
        <v>0</v>
      </c>
      <c r="AO21" s="6" t="s">
        <v>0</v>
      </c>
      <c r="AP21" s="6" t="s">
        <v>0</v>
      </c>
      <c r="AQ21" s="6" t="s">
        <v>0</v>
      </c>
    </row>
    <row r="22" spans="1:43" s="45" customFormat="1" ht="12">
      <c r="A22" s="5"/>
      <c r="B22" s="11">
        <v>0.04</v>
      </c>
      <c r="C22" s="12">
        <v>0.04</v>
      </c>
      <c r="D22" s="12">
        <v>0.03</v>
      </c>
      <c r="E22" s="11">
        <v>0.04</v>
      </c>
      <c r="F22" s="12">
        <v>0.04</v>
      </c>
      <c r="G22" s="12">
        <v>0.04</v>
      </c>
      <c r="H22" s="12">
        <v>0.04</v>
      </c>
      <c r="I22" s="12">
        <v>0.04</v>
      </c>
      <c r="J22" s="12">
        <v>0.02</v>
      </c>
      <c r="K22" s="11">
        <v>0.04</v>
      </c>
      <c r="L22" s="12">
        <v>0</v>
      </c>
      <c r="M22" s="12">
        <v>0.4</v>
      </c>
      <c r="N22" s="12">
        <v>0</v>
      </c>
      <c r="O22" s="12">
        <v>0</v>
      </c>
      <c r="P22" s="11">
        <v>0.04</v>
      </c>
      <c r="Q22" s="12">
        <v>0</v>
      </c>
      <c r="R22" s="12">
        <v>0</v>
      </c>
      <c r="S22" s="12">
        <v>0</v>
      </c>
      <c r="T22" s="12">
        <v>0</v>
      </c>
      <c r="U22" s="12">
        <v>1</v>
      </c>
      <c r="V22" s="12">
        <v>0</v>
      </c>
      <c r="W22" s="12">
        <v>0</v>
      </c>
      <c r="X22" s="12">
        <v>0</v>
      </c>
      <c r="Y22" s="12">
        <v>0</v>
      </c>
      <c r="Z22" s="12">
        <v>0</v>
      </c>
      <c r="AA22" s="11">
        <v>0.04</v>
      </c>
      <c r="AB22" s="12">
        <v>0.04</v>
      </c>
      <c r="AC22" s="12">
        <v>0.03</v>
      </c>
      <c r="AD22" s="12">
        <v>0.05</v>
      </c>
      <c r="AE22" s="11">
        <v>0.04</v>
      </c>
      <c r="AF22" s="12">
        <v>0.01</v>
      </c>
      <c r="AG22" s="12">
        <v>0.02</v>
      </c>
      <c r="AH22" s="12">
        <v>0.09</v>
      </c>
      <c r="AI22" s="12">
        <v>0.01</v>
      </c>
      <c r="AJ22" s="11">
        <v>0.04</v>
      </c>
      <c r="AK22" s="12">
        <v>0.04</v>
      </c>
      <c r="AL22" s="12">
        <v>0.05</v>
      </c>
      <c r="AM22" s="12">
        <v>0.03</v>
      </c>
      <c r="AN22" s="12">
        <v>0.07</v>
      </c>
      <c r="AO22" s="12">
        <v>0.03</v>
      </c>
      <c r="AP22" s="12">
        <v>0.01</v>
      </c>
      <c r="AQ22" s="12">
        <v>0.04</v>
      </c>
    </row>
    <row r="23" spans="1:43" s="41" customFormat="1" ht="12">
      <c r="A23" s="5" t="s">
        <v>25</v>
      </c>
      <c r="B23" s="6">
        <v>11</v>
      </c>
      <c r="C23" s="6">
        <v>8</v>
      </c>
      <c r="D23" s="6">
        <v>3</v>
      </c>
      <c r="E23" s="6">
        <v>11</v>
      </c>
      <c r="F23" s="6">
        <v>0</v>
      </c>
      <c r="G23" s="6">
        <v>0</v>
      </c>
      <c r="H23" s="6">
        <v>6</v>
      </c>
      <c r="I23" s="6">
        <v>2</v>
      </c>
      <c r="J23" s="6">
        <v>3</v>
      </c>
      <c r="K23" s="6">
        <v>11</v>
      </c>
      <c r="L23" s="6">
        <v>0</v>
      </c>
      <c r="M23" s="6">
        <v>0</v>
      </c>
      <c r="N23" s="6">
        <v>11</v>
      </c>
      <c r="O23" s="6">
        <v>0</v>
      </c>
      <c r="P23" s="6">
        <v>11</v>
      </c>
      <c r="Q23" s="6">
        <v>0</v>
      </c>
      <c r="R23" s="6">
        <v>0</v>
      </c>
      <c r="S23" s="6">
        <v>0</v>
      </c>
      <c r="T23" s="6">
        <v>0</v>
      </c>
      <c r="U23" s="6">
        <v>0</v>
      </c>
      <c r="V23" s="6">
        <v>11</v>
      </c>
      <c r="W23" s="6">
        <v>0</v>
      </c>
      <c r="X23" s="6">
        <v>0</v>
      </c>
      <c r="Y23" s="6">
        <v>0</v>
      </c>
      <c r="Z23" s="6">
        <v>0</v>
      </c>
      <c r="AA23" s="6">
        <v>11</v>
      </c>
      <c r="AB23" s="6">
        <v>4</v>
      </c>
      <c r="AC23" s="6">
        <v>6</v>
      </c>
      <c r="AD23" s="6">
        <v>0</v>
      </c>
      <c r="AE23" s="6">
        <v>11</v>
      </c>
      <c r="AF23" s="6">
        <v>4</v>
      </c>
      <c r="AG23" s="6">
        <v>2</v>
      </c>
      <c r="AH23" s="6">
        <v>5</v>
      </c>
      <c r="AI23" s="6">
        <v>0</v>
      </c>
      <c r="AJ23" s="6">
        <v>11</v>
      </c>
      <c r="AK23" s="6">
        <v>0</v>
      </c>
      <c r="AL23" s="6">
        <v>0</v>
      </c>
      <c r="AM23" s="6">
        <v>3</v>
      </c>
      <c r="AN23" s="6">
        <v>3</v>
      </c>
      <c r="AO23" s="6">
        <v>1</v>
      </c>
      <c r="AP23" s="6">
        <v>3</v>
      </c>
      <c r="AQ23" s="6">
        <v>0</v>
      </c>
    </row>
    <row r="24" spans="1:43" s="41" customFormat="1" ht="12">
      <c r="A24" s="5"/>
      <c r="B24" s="6">
        <v>13</v>
      </c>
      <c r="C24" s="6" t="s">
        <v>0</v>
      </c>
      <c r="D24" s="6" t="s">
        <v>0</v>
      </c>
      <c r="E24" s="6">
        <v>13</v>
      </c>
      <c r="F24" s="6" t="s">
        <v>0</v>
      </c>
      <c r="G24" s="6" t="s">
        <v>0</v>
      </c>
      <c r="H24" s="6" t="s">
        <v>0</v>
      </c>
      <c r="I24" s="6" t="s">
        <v>0</v>
      </c>
      <c r="J24" s="6" t="s">
        <v>0</v>
      </c>
      <c r="K24" s="6">
        <v>13</v>
      </c>
      <c r="L24" s="6" t="s">
        <v>0</v>
      </c>
      <c r="M24" s="6" t="s">
        <v>0</v>
      </c>
      <c r="N24" s="6" t="s">
        <v>0</v>
      </c>
      <c r="O24" s="6" t="s">
        <v>0</v>
      </c>
      <c r="P24" s="6">
        <v>13</v>
      </c>
      <c r="Q24" s="6" t="s">
        <v>0</v>
      </c>
      <c r="R24" s="6" t="s">
        <v>0</v>
      </c>
      <c r="S24" s="6" t="s">
        <v>0</v>
      </c>
      <c r="T24" s="6" t="s">
        <v>0</v>
      </c>
      <c r="U24" s="6" t="s">
        <v>0</v>
      </c>
      <c r="V24" s="6" t="s">
        <v>0</v>
      </c>
      <c r="W24" s="6" t="s">
        <v>0</v>
      </c>
      <c r="X24" s="6" t="s">
        <v>0</v>
      </c>
      <c r="Y24" s="6" t="s">
        <v>0</v>
      </c>
      <c r="Z24" s="6" t="s">
        <v>0</v>
      </c>
      <c r="AA24" s="6">
        <v>13</v>
      </c>
      <c r="AB24" s="6" t="s">
        <v>0</v>
      </c>
      <c r="AC24" s="6" t="s">
        <v>0</v>
      </c>
      <c r="AD24" s="6" t="s">
        <v>0</v>
      </c>
      <c r="AE24" s="6">
        <v>13</v>
      </c>
      <c r="AF24" s="6" t="s">
        <v>0</v>
      </c>
      <c r="AG24" s="6" t="s">
        <v>0</v>
      </c>
      <c r="AH24" s="6" t="s">
        <v>0</v>
      </c>
      <c r="AI24" s="6" t="s">
        <v>0</v>
      </c>
      <c r="AJ24" s="6">
        <v>13</v>
      </c>
      <c r="AK24" s="6" t="s">
        <v>0</v>
      </c>
      <c r="AL24" s="6" t="s">
        <v>0</v>
      </c>
      <c r="AM24" s="6" t="s">
        <v>0</v>
      </c>
      <c r="AN24" s="6" t="s">
        <v>0</v>
      </c>
      <c r="AO24" s="6" t="s">
        <v>0</v>
      </c>
      <c r="AP24" s="6" t="s">
        <v>0</v>
      </c>
      <c r="AQ24" s="6" t="s">
        <v>0</v>
      </c>
    </row>
    <row r="25" spans="1:43" s="45" customFormat="1" ht="12">
      <c r="A25" s="5"/>
      <c r="B25" s="11">
        <v>0.01</v>
      </c>
      <c r="C25" s="12">
        <v>0.01</v>
      </c>
      <c r="D25" s="12">
        <v>0</v>
      </c>
      <c r="E25" s="11">
        <v>0.01</v>
      </c>
      <c r="F25" s="13">
        <v>0</v>
      </c>
      <c r="G25" s="13">
        <v>0</v>
      </c>
      <c r="H25" s="12">
        <v>0.02</v>
      </c>
      <c r="I25" s="12">
        <v>0.01</v>
      </c>
      <c r="J25" s="12">
        <v>0.01</v>
      </c>
      <c r="K25" s="11">
        <v>0.01</v>
      </c>
      <c r="L25" s="13">
        <v>0</v>
      </c>
      <c r="M25" s="13">
        <v>0</v>
      </c>
      <c r="N25" s="12">
        <v>0.11</v>
      </c>
      <c r="O25" s="13">
        <v>0</v>
      </c>
      <c r="P25" s="11">
        <v>0.01</v>
      </c>
      <c r="Q25" s="13">
        <v>0</v>
      </c>
      <c r="R25" s="13">
        <v>0</v>
      </c>
      <c r="S25" s="13">
        <v>0</v>
      </c>
      <c r="T25" s="13">
        <v>0</v>
      </c>
      <c r="U25" s="13">
        <v>0</v>
      </c>
      <c r="V25" s="12">
        <v>1</v>
      </c>
      <c r="W25" s="13">
        <v>0</v>
      </c>
      <c r="X25" s="13">
        <v>0</v>
      </c>
      <c r="Y25" s="13">
        <v>0</v>
      </c>
      <c r="Z25" s="13">
        <v>0</v>
      </c>
      <c r="AA25" s="11">
        <v>0.01</v>
      </c>
      <c r="AB25" s="12">
        <v>0.01</v>
      </c>
      <c r="AC25" s="12">
        <v>0.01</v>
      </c>
      <c r="AD25" s="13">
        <v>0</v>
      </c>
      <c r="AE25" s="11">
        <v>0.01</v>
      </c>
      <c r="AF25" s="12">
        <v>0</v>
      </c>
      <c r="AG25" s="12">
        <v>0.01</v>
      </c>
      <c r="AH25" s="12">
        <v>0.01</v>
      </c>
      <c r="AI25" s="13">
        <v>0</v>
      </c>
      <c r="AJ25" s="11">
        <v>0.01</v>
      </c>
      <c r="AK25" s="13">
        <v>0</v>
      </c>
      <c r="AL25" s="13">
        <v>0</v>
      </c>
      <c r="AM25" s="12">
        <v>0.01</v>
      </c>
      <c r="AN25" s="12">
        <v>0.02</v>
      </c>
      <c r="AO25" s="12">
        <v>0</v>
      </c>
      <c r="AP25" s="12">
        <v>0.01</v>
      </c>
      <c r="AQ25" s="13">
        <v>0</v>
      </c>
    </row>
    <row r="26" spans="1:43" s="41" customFormat="1" ht="12">
      <c r="A26" s="5" t="s">
        <v>26</v>
      </c>
      <c r="B26" s="6">
        <v>71</v>
      </c>
      <c r="C26" s="6">
        <v>36</v>
      </c>
      <c r="D26" s="6">
        <v>35</v>
      </c>
      <c r="E26" s="6">
        <v>71</v>
      </c>
      <c r="F26" s="6">
        <v>31</v>
      </c>
      <c r="G26" s="6">
        <v>16</v>
      </c>
      <c r="H26" s="6">
        <v>13</v>
      </c>
      <c r="I26" s="6">
        <v>5</v>
      </c>
      <c r="J26" s="6">
        <v>6</v>
      </c>
      <c r="K26" s="6">
        <v>71</v>
      </c>
      <c r="L26" s="6">
        <v>60</v>
      </c>
      <c r="M26" s="6">
        <v>7</v>
      </c>
      <c r="N26" s="6">
        <v>3</v>
      </c>
      <c r="O26" s="6">
        <v>0</v>
      </c>
      <c r="P26" s="6">
        <v>71</v>
      </c>
      <c r="Q26" s="6">
        <v>0</v>
      </c>
      <c r="R26" s="6">
        <v>0</v>
      </c>
      <c r="S26" s="6">
        <v>0</v>
      </c>
      <c r="T26" s="6">
        <v>0</v>
      </c>
      <c r="U26" s="6">
        <v>0</v>
      </c>
      <c r="V26" s="6">
        <v>0</v>
      </c>
      <c r="W26" s="6">
        <v>71</v>
      </c>
      <c r="X26" s="6">
        <v>0</v>
      </c>
      <c r="Y26" s="6">
        <v>0</v>
      </c>
      <c r="Z26" s="6">
        <v>0</v>
      </c>
      <c r="AA26" s="6">
        <v>71</v>
      </c>
      <c r="AB26" s="6">
        <v>46</v>
      </c>
      <c r="AC26" s="6">
        <v>18</v>
      </c>
      <c r="AD26" s="6">
        <v>7</v>
      </c>
      <c r="AE26" s="6">
        <v>71</v>
      </c>
      <c r="AF26" s="6">
        <v>12</v>
      </c>
      <c r="AG26" s="6">
        <v>10</v>
      </c>
      <c r="AH26" s="6">
        <v>39</v>
      </c>
      <c r="AI26" s="6">
        <v>9</v>
      </c>
      <c r="AJ26" s="6">
        <v>71</v>
      </c>
      <c r="AK26" s="6">
        <v>20</v>
      </c>
      <c r="AL26" s="6">
        <v>16</v>
      </c>
      <c r="AM26" s="6">
        <v>7</v>
      </c>
      <c r="AN26" s="6">
        <v>6</v>
      </c>
      <c r="AO26" s="6">
        <v>4</v>
      </c>
      <c r="AP26" s="6">
        <v>3</v>
      </c>
      <c r="AQ26" s="6">
        <v>15</v>
      </c>
    </row>
    <row r="27" spans="1:43" s="41" customFormat="1" ht="12">
      <c r="A27" s="5"/>
      <c r="B27" s="6">
        <v>67</v>
      </c>
      <c r="C27" s="6" t="s">
        <v>0</v>
      </c>
      <c r="D27" s="6" t="s">
        <v>0</v>
      </c>
      <c r="E27" s="6">
        <v>67</v>
      </c>
      <c r="F27" s="6" t="s">
        <v>0</v>
      </c>
      <c r="G27" s="6" t="s">
        <v>0</v>
      </c>
      <c r="H27" s="6" t="s">
        <v>0</v>
      </c>
      <c r="I27" s="6" t="s">
        <v>0</v>
      </c>
      <c r="J27" s="6" t="s">
        <v>0</v>
      </c>
      <c r="K27" s="6">
        <v>67</v>
      </c>
      <c r="L27" s="6" t="s">
        <v>0</v>
      </c>
      <c r="M27" s="6" t="s">
        <v>0</v>
      </c>
      <c r="N27" s="6" t="s">
        <v>0</v>
      </c>
      <c r="O27" s="6" t="s">
        <v>0</v>
      </c>
      <c r="P27" s="6">
        <v>67</v>
      </c>
      <c r="Q27" s="6" t="s">
        <v>0</v>
      </c>
      <c r="R27" s="6" t="s">
        <v>0</v>
      </c>
      <c r="S27" s="6" t="s">
        <v>0</v>
      </c>
      <c r="T27" s="6" t="s">
        <v>0</v>
      </c>
      <c r="U27" s="6" t="s">
        <v>0</v>
      </c>
      <c r="V27" s="6" t="s">
        <v>0</v>
      </c>
      <c r="W27" s="6" t="s">
        <v>0</v>
      </c>
      <c r="X27" s="6" t="s">
        <v>0</v>
      </c>
      <c r="Y27" s="6" t="s">
        <v>0</v>
      </c>
      <c r="Z27" s="6" t="s">
        <v>0</v>
      </c>
      <c r="AA27" s="6">
        <v>67</v>
      </c>
      <c r="AB27" s="6" t="s">
        <v>0</v>
      </c>
      <c r="AC27" s="6" t="s">
        <v>0</v>
      </c>
      <c r="AD27" s="6" t="s">
        <v>0</v>
      </c>
      <c r="AE27" s="6">
        <v>67</v>
      </c>
      <c r="AF27" s="6" t="s">
        <v>0</v>
      </c>
      <c r="AG27" s="6" t="s">
        <v>0</v>
      </c>
      <c r="AH27" s="6" t="s">
        <v>0</v>
      </c>
      <c r="AI27" s="6" t="s">
        <v>0</v>
      </c>
      <c r="AJ27" s="6">
        <v>67</v>
      </c>
      <c r="AK27" s="6" t="s">
        <v>0</v>
      </c>
      <c r="AL27" s="6" t="s">
        <v>0</v>
      </c>
      <c r="AM27" s="6" t="s">
        <v>0</v>
      </c>
      <c r="AN27" s="6" t="s">
        <v>0</v>
      </c>
      <c r="AO27" s="6" t="s">
        <v>0</v>
      </c>
      <c r="AP27" s="6" t="s">
        <v>0</v>
      </c>
      <c r="AQ27" s="6" t="s">
        <v>0</v>
      </c>
    </row>
    <row r="28" spans="1:43" s="45" customFormat="1" ht="12">
      <c r="A28" s="5"/>
      <c r="B28" s="11">
        <v>0.04</v>
      </c>
      <c r="C28" s="12">
        <v>0.04</v>
      </c>
      <c r="D28" s="12">
        <v>0.03</v>
      </c>
      <c r="E28" s="11">
        <v>0.04</v>
      </c>
      <c r="F28" s="12">
        <v>0.05</v>
      </c>
      <c r="G28" s="12">
        <v>0.05</v>
      </c>
      <c r="H28" s="12">
        <v>0.04</v>
      </c>
      <c r="I28" s="12">
        <v>0.02</v>
      </c>
      <c r="J28" s="12">
        <v>0.01</v>
      </c>
      <c r="K28" s="11">
        <v>0.04</v>
      </c>
      <c r="L28" s="12">
        <v>0.04</v>
      </c>
      <c r="M28" s="12">
        <v>0.04</v>
      </c>
      <c r="N28" s="12">
        <v>0.03</v>
      </c>
      <c r="O28" s="12">
        <v>0</v>
      </c>
      <c r="P28" s="11">
        <v>0.04</v>
      </c>
      <c r="Q28" s="12">
        <v>0</v>
      </c>
      <c r="R28" s="12">
        <v>0</v>
      </c>
      <c r="S28" s="12">
        <v>0</v>
      </c>
      <c r="T28" s="12">
        <v>0</v>
      </c>
      <c r="U28" s="12">
        <v>0</v>
      </c>
      <c r="V28" s="12">
        <v>0</v>
      </c>
      <c r="W28" s="12">
        <v>1</v>
      </c>
      <c r="X28" s="12">
        <v>0</v>
      </c>
      <c r="Y28" s="12">
        <v>0</v>
      </c>
      <c r="Z28" s="12">
        <v>0</v>
      </c>
      <c r="AA28" s="11">
        <v>0.04</v>
      </c>
      <c r="AB28" s="12">
        <v>0.05</v>
      </c>
      <c r="AC28" s="12">
        <v>0.02</v>
      </c>
      <c r="AD28" s="12">
        <v>0.03</v>
      </c>
      <c r="AE28" s="11">
        <v>0.04</v>
      </c>
      <c r="AF28" s="12">
        <v>0.01</v>
      </c>
      <c r="AG28" s="12">
        <v>0.03</v>
      </c>
      <c r="AH28" s="12">
        <v>0.07</v>
      </c>
      <c r="AI28" s="12">
        <v>0.04</v>
      </c>
      <c r="AJ28" s="11">
        <v>0.04</v>
      </c>
      <c r="AK28" s="12">
        <v>0.04</v>
      </c>
      <c r="AL28" s="12">
        <v>0.06</v>
      </c>
      <c r="AM28" s="12">
        <v>0.02</v>
      </c>
      <c r="AN28" s="12">
        <v>0.03</v>
      </c>
      <c r="AO28" s="12">
        <v>0.02</v>
      </c>
      <c r="AP28" s="12">
        <v>0.01</v>
      </c>
      <c r="AQ28" s="12">
        <v>0.06</v>
      </c>
    </row>
    <row r="29" spans="1:43" s="41" customFormat="1" ht="12">
      <c r="A29" s="5" t="s">
        <v>27</v>
      </c>
      <c r="B29" s="6">
        <v>21</v>
      </c>
      <c r="C29" s="6">
        <v>9</v>
      </c>
      <c r="D29" s="6">
        <v>11</v>
      </c>
      <c r="E29" s="6">
        <v>21</v>
      </c>
      <c r="F29" s="6">
        <v>8</v>
      </c>
      <c r="G29" s="6">
        <v>6</v>
      </c>
      <c r="H29" s="6">
        <v>3</v>
      </c>
      <c r="I29" s="6">
        <v>3</v>
      </c>
      <c r="J29" s="6">
        <v>1</v>
      </c>
      <c r="K29" s="6">
        <v>21</v>
      </c>
      <c r="L29" s="6">
        <v>20</v>
      </c>
      <c r="M29" s="6">
        <v>1</v>
      </c>
      <c r="N29" s="6">
        <v>0</v>
      </c>
      <c r="O29" s="6">
        <v>0</v>
      </c>
      <c r="P29" s="6">
        <v>21</v>
      </c>
      <c r="Q29" s="6">
        <v>0</v>
      </c>
      <c r="R29" s="6">
        <v>0</v>
      </c>
      <c r="S29" s="6">
        <v>0</v>
      </c>
      <c r="T29" s="6">
        <v>0</v>
      </c>
      <c r="U29" s="6">
        <v>0</v>
      </c>
      <c r="V29" s="6">
        <v>0</v>
      </c>
      <c r="W29" s="6">
        <v>0</v>
      </c>
      <c r="X29" s="6">
        <v>21</v>
      </c>
      <c r="Y29" s="6">
        <v>0</v>
      </c>
      <c r="Z29" s="6">
        <v>0</v>
      </c>
      <c r="AA29" s="6">
        <v>21</v>
      </c>
      <c r="AB29" s="6">
        <v>5</v>
      </c>
      <c r="AC29" s="6">
        <v>11</v>
      </c>
      <c r="AD29" s="6">
        <v>4</v>
      </c>
      <c r="AE29" s="6">
        <v>21</v>
      </c>
      <c r="AF29" s="6">
        <v>4</v>
      </c>
      <c r="AG29" s="6">
        <v>2</v>
      </c>
      <c r="AH29" s="6">
        <v>12</v>
      </c>
      <c r="AI29" s="6">
        <v>3</v>
      </c>
      <c r="AJ29" s="6">
        <v>21</v>
      </c>
      <c r="AK29" s="6">
        <v>6</v>
      </c>
      <c r="AL29" s="6">
        <v>1</v>
      </c>
      <c r="AM29" s="6">
        <v>2</v>
      </c>
      <c r="AN29" s="6">
        <v>1</v>
      </c>
      <c r="AO29" s="6">
        <v>2</v>
      </c>
      <c r="AP29" s="6">
        <v>0</v>
      </c>
      <c r="AQ29" s="6">
        <v>8</v>
      </c>
    </row>
    <row r="30" spans="1:43" s="41" customFormat="1" ht="12">
      <c r="A30" s="5"/>
      <c r="B30" s="6">
        <v>22</v>
      </c>
      <c r="C30" s="6" t="s">
        <v>0</v>
      </c>
      <c r="D30" s="6" t="s">
        <v>0</v>
      </c>
      <c r="E30" s="6">
        <v>22</v>
      </c>
      <c r="F30" s="6" t="s">
        <v>0</v>
      </c>
      <c r="G30" s="6" t="s">
        <v>0</v>
      </c>
      <c r="H30" s="6" t="s">
        <v>0</v>
      </c>
      <c r="I30" s="6" t="s">
        <v>0</v>
      </c>
      <c r="J30" s="6" t="s">
        <v>0</v>
      </c>
      <c r="K30" s="6">
        <v>22</v>
      </c>
      <c r="L30" s="6" t="s">
        <v>0</v>
      </c>
      <c r="M30" s="6" t="s">
        <v>0</v>
      </c>
      <c r="N30" s="6" t="s">
        <v>0</v>
      </c>
      <c r="O30" s="6" t="s">
        <v>0</v>
      </c>
      <c r="P30" s="6">
        <v>22</v>
      </c>
      <c r="Q30" s="6" t="s">
        <v>0</v>
      </c>
      <c r="R30" s="6" t="s">
        <v>0</v>
      </c>
      <c r="S30" s="6" t="s">
        <v>0</v>
      </c>
      <c r="T30" s="6" t="s">
        <v>0</v>
      </c>
      <c r="U30" s="6" t="s">
        <v>0</v>
      </c>
      <c r="V30" s="6" t="s">
        <v>0</v>
      </c>
      <c r="W30" s="6" t="s">
        <v>0</v>
      </c>
      <c r="X30" s="6" t="s">
        <v>0</v>
      </c>
      <c r="Y30" s="6" t="s">
        <v>0</v>
      </c>
      <c r="Z30" s="6" t="s">
        <v>0</v>
      </c>
      <c r="AA30" s="6">
        <v>22</v>
      </c>
      <c r="AB30" s="6" t="s">
        <v>0</v>
      </c>
      <c r="AC30" s="6" t="s">
        <v>0</v>
      </c>
      <c r="AD30" s="6" t="s">
        <v>0</v>
      </c>
      <c r="AE30" s="6">
        <v>22</v>
      </c>
      <c r="AF30" s="6" t="s">
        <v>0</v>
      </c>
      <c r="AG30" s="6" t="s">
        <v>0</v>
      </c>
      <c r="AH30" s="6" t="s">
        <v>0</v>
      </c>
      <c r="AI30" s="6" t="s">
        <v>0</v>
      </c>
      <c r="AJ30" s="6">
        <v>22</v>
      </c>
      <c r="AK30" s="6" t="s">
        <v>0</v>
      </c>
      <c r="AL30" s="6" t="s">
        <v>0</v>
      </c>
      <c r="AM30" s="6" t="s">
        <v>0</v>
      </c>
      <c r="AN30" s="6" t="s">
        <v>0</v>
      </c>
      <c r="AO30" s="6" t="s">
        <v>0</v>
      </c>
      <c r="AP30" s="6" t="s">
        <v>0</v>
      </c>
      <c r="AQ30" s="6" t="s">
        <v>0</v>
      </c>
    </row>
    <row r="31" spans="1:43" s="45" customFormat="1" ht="12">
      <c r="A31" s="5"/>
      <c r="B31" s="11">
        <v>0.01</v>
      </c>
      <c r="C31" s="12">
        <v>0.01</v>
      </c>
      <c r="D31" s="12">
        <v>0.01</v>
      </c>
      <c r="E31" s="11">
        <v>0.01</v>
      </c>
      <c r="F31" s="12">
        <v>0.01</v>
      </c>
      <c r="G31" s="12">
        <v>0.02</v>
      </c>
      <c r="H31" s="12">
        <v>0.01</v>
      </c>
      <c r="I31" s="12">
        <v>0.01</v>
      </c>
      <c r="J31" s="12">
        <v>0</v>
      </c>
      <c r="K31" s="11">
        <v>0.01</v>
      </c>
      <c r="L31" s="12">
        <v>0.01</v>
      </c>
      <c r="M31" s="12">
        <v>0</v>
      </c>
      <c r="N31" s="13">
        <v>0</v>
      </c>
      <c r="O31" s="13">
        <v>0</v>
      </c>
      <c r="P31" s="11">
        <v>0.01</v>
      </c>
      <c r="Q31" s="13">
        <v>0</v>
      </c>
      <c r="R31" s="13">
        <v>0</v>
      </c>
      <c r="S31" s="13">
        <v>0</v>
      </c>
      <c r="T31" s="13">
        <v>0</v>
      </c>
      <c r="U31" s="13">
        <v>0</v>
      </c>
      <c r="V31" s="13">
        <v>0</v>
      </c>
      <c r="W31" s="13">
        <v>0</v>
      </c>
      <c r="X31" s="12">
        <v>1</v>
      </c>
      <c r="Y31" s="13">
        <v>0</v>
      </c>
      <c r="Z31" s="13">
        <v>0</v>
      </c>
      <c r="AA31" s="11">
        <v>0.01</v>
      </c>
      <c r="AB31" s="12">
        <v>0.01</v>
      </c>
      <c r="AC31" s="12">
        <v>0.01</v>
      </c>
      <c r="AD31" s="12">
        <v>0.02</v>
      </c>
      <c r="AE31" s="11">
        <v>0.01</v>
      </c>
      <c r="AF31" s="12">
        <v>0.01</v>
      </c>
      <c r="AG31" s="12">
        <v>0.01</v>
      </c>
      <c r="AH31" s="12">
        <v>0.02</v>
      </c>
      <c r="AI31" s="12">
        <v>0.01</v>
      </c>
      <c r="AJ31" s="11">
        <v>0.01</v>
      </c>
      <c r="AK31" s="12">
        <v>0.01</v>
      </c>
      <c r="AL31" s="12">
        <v>0</v>
      </c>
      <c r="AM31" s="12">
        <v>0.01</v>
      </c>
      <c r="AN31" s="12">
        <v>0</v>
      </c>
      <c r="AO31" s="12">
        <v>0.01</v>
      </c>
      <c r="AP31" s="13">
        <v>0</v>
      </c>
      <c r="AQ31" s="12">
        <v>0.03</v>
      </c>
    </row>
    <row r="32" spans="1:43" s="41" customFormat="1" ht="12">
      <c r="A32" s="5" t="s">
        <v>28</v>
      </c>
      <c r="B32" s="6">
        <v>120</v>
      </c>
      <c r="C32" s="6">
        <v>50</v>
      </c>
      <c r="D32" s="6">
        <v>70</v>
      </c>
      <c r="E32" s="6">
        <v>120</v>
      </c>
      <c r="F32" s="6">
        <v>45</v>
      </c>
      <c r="G32" s="6">
        <v>30</v>
      </c>
      <c r="H32" s="6">
        <v>17</v>
      </c>
      <c r="I32" s="6">
        <v>13</v>
      </c>
      <c r="J32" s="6">
        <v>15</v>
      </c>
      <c r="K32" s="6">
        <v>120</v>
      </c>
      <c r="L32" s="6">
        <v>105</v>
      </c>
      <c r="M32" s="6">
        <v>7</v>
      </c>
      <c r="N32" s="6">
        <v>8</v>
      </c>
      <c r="O32" s="6">
        <v>0</v>
      </c>
      <c r="P32" s="6">
        <v>120</v>
      </c>
      <c r="Q32" s="6">
        <v>0</v>
      </c>
      <c r="R32" s="6">
        <v>0</v>
      </c>
      <c r="S32" s="6">
        <v>0</v>
      </c>
      <c r="T32" s="6">
        <v>0</v>
      </c>
      <c r="U32" s="6">
        <v>0</v>
      </c>
      <c r="V32" s="6">
        <v>0</v>
      </c>
      <c r="W32" s="6">
        <v>0</v>
      </c>
      <c r="X32" s="6">
        <v>0</v>
      </c>
      <c r="Y32" s="6">
        <v>120</v>
      </c>
      <c r="Z32" s="6">
        <v>0</v>
      </c>
      <c r="AA32" s="6">
        <v>120</v>
      </c>
      <c r="AB32" s="6">
        <v>11</v>
      </c>
      <c r="AC32" s="6">
        <v>32</v>
      </c>
      <c r="AD32" s="6">
        <v>77</v>
      </c>
      <c r="AE32" s="6">
        <v>120</v>
      </c>
      <c r="AF32" s="6">
        <v>14</v>
      </c>
      <c r="AG32" s="6">
        <v>8</v>
      </c>
      <c r="AH32" s="6">
        <v>55</v>
      </c>
      <c r="AI32" s="6">
        <v>43</v>
      </c>
      <c r="AJ32" s="6">
        <v>120</v>
      </c>
      <c r="AK32" s="6">
        <v>22</v>
      </c>
      <c r="AL32" s="6">
        <v>38</v>
      </c>
      <c r="AM32" s="6">
        <v>12</v>
      </c>
      <c r="AN32" s="6">
        <v>8</v>
      </c>
      <c r="AO32" s="6">
        <v>5</v>
      </c>
      <c r="AP32" s="6">
        <v>14</v>
      </c>
      <c r="AQ32" s="6">
        <v>20</v>
      </c>
    </row>
    <row r="33" spans="1:43" s="41" customFormat="1" ht="12">
      <c r="A33" s="5"/>
      <c r="B33" s="6">
        <v>110</v>
      </c>
      <c r="C33" s="6" t="s">
        <v>0</v>
      </c>
      <c r="D33" s="6" t="s">
        <v>0</v>
      </c>
      <c r="E33" s="6">
        <v>110</v>
      </c>
      <c r="F33" s="6" t="s">
        <v>0</v>
      </c>
      <c r="G33" s="6" t="s">
        <v>0</v>
      </c>
      <c r="H33" s="6" t="s">
        <v>0</v>
      </c>
      <c r="I33" s="6" t="s">
        <v>0</v>
      </c>
      <c r="J33" s="6" t="s">
        <v>0</v>
      </c>
      <c r="K33" s="6">
        <v>110</v>
      </c>
      <c r="L33" s="6" t="s">
        <v>0</v>
      </c>
      <c r="M33" s="6" t="s">
        <v>0</v>
      </c>
      <c r="N33" s="6" t="s">
        <v>0</v>
      </c>
      <c r="O33" s="6" t="s">
        <v>0</v>
      </c>
      <c r="P33" s="6">
        <v>110</v>
      </c>
      <c r="Q33" s="6" t="s">
        <v>0</v>
      </c>
      <c r="R33" s="6" t="s">
        <v>0</v>
      </c>
      <c r="S33" s="6" t="s">
        <v>0</v>
      </c>
      <c r="T33" s="6" t="s">
        <v>0</v>
      </c>
      <c r="U33" s="6" t="s">
        <v>0</v>
      </c>
      <c r="V33" s="6" t="s">
        <v>0</v>
      </c>
      <c r="W33" s="6" t="s">
        <v>0</v>
      </c>
      <c r="X33" s="6" t="s">
        <v>0</v>
      </c>
      <c r="Y33" s="6" t="s">
        <v>0</v>
      </c>
      <c r="Z33" s="6" t="s">
        <v>0</v>
      </c>
      <c r="AA33" s="6">
        <v>110</v>
      </c>
      <c r="AB33" s="6" t="s">
        <v>0</v>
      </c>
      <c r="AC33" s="6" t="s">
        <v>0</v>
      </c>
      <c r="AD33" s="6" t="s">
        <v>0</v>
      </c>
      <c r="AE33" s="6">
        <v>110</v>
      </c>
      <c r="AF33" s="6" t="s">
        <v>0</v>
      </c>
      <c r="AG33" s="6" t="s">
        <v>0</v>
      </c>
      <c r="AH33" s="6" t="s">
        <v>0</v>
      </c>
      <c r="AI33" s="6" t="s">
        <v>0</v>
      </c>
      <c r="AJ33" s="6">
        <v>110</v>
      </c>
      <c r="AK33" s="6" t="s">
        <v>0</v>
      </c>
      <c r="AL33" s="6" t="s">
        <v>0</v>
      </c>
      <c r="AM33" s="6" t="s">
        <v>0</v>
      </c>
      <c r="AN33" s="6" t="s">
        <v>0</v>
      </c>
      <c r="AO33" s="6" t="s">
        <v>0</v>
      </c>
      <c r="AP33" s="6" t="s">
        <v>0</v>
      </c>
      <c r="AQ33" s="6" t="s">
        <v>0</v>
      </c>
    </row>
    <row r="34" spans="1:43" s="45" customFormat="1" ht="12">
      <c r="A34" s="5"/>
      <c r="B34" s="11">
        <v>0.06</v>
      </c>
      <c r="C34" s="12">
        <v>0.05</v>
      </c>
      <c r="D34" s="12">
        <v>0.07</v>
      </c>
      <c r="E34" s="11">
        <v>0.06</v>
      </c>
      <c r="F34" s="12">
        <v>0.08</v>
      </c>
      <c r="G34" s="12">
        <v>0.09</v>
      </c>
      <c r="H34" s="12">
        <v>0.05</v>
      </c>
      <c r="I34" s="12">
        <v>0.05</v>
      </c>
      <c r="J34" s="12">
        <v>0.03</v>
      </c>
      <c r="K34" s="11">
        <v>0.06</v>
      </c>
      <c r="L34" s="12">
        <v>0.06</v>
      </c>
      <c r="M34" s="12">
        <v>0.04</v>
      </c>
      <c r="N34" s="12">
        <v>0.08</v>
      </c>
      <c r="O34" s="12">
        <v>0</v>
      </c>
      <c r="P34" s="11">
        <v>0.06</v>
      </c>
      <c r="Q34" s="12">
        <v>0</v>
      </c>
      <c r="R34" s="12">
        <v>0</v>
      </c>
      <c r="S34" s="12">
        <v>0</v>
      </c>
      <c r="T34" s="12">
        <v>0</v>
      </c>
      <c r="U34" s="12">
        <v>0</v>
      </c>
      <c r="V34" s="12">
        <v>0</v>
      </c>
      <c r="W34" s="12">
        <v>0</v>
      </c>
      <c r="X34" s="12">
        <v>0</v>
      </c>
      <c r="Y34" s="12">
        <v>1</v>
      </c>
      <c r="Z34" s="12">
        <v>0</v>
      </c>
      <c r="AA34" s="11">
        <v>0.06</v>
      </c>
      <c r="AB34" s="12">
        <v>0.01</v>
      </c>
      <c r="AC34" s="12">
        <v>0.03</v>
      </c>
      <c r="AD34" s="12">
        <v>0.4</v>
      </c>
      <c r="AE34" s="11">
        <v>0.06</v>
      </c>
      <c r="AF34" s="12">
        <v>0.02</v>
      </c>
      <c r="AG34" s="12">
        <v>0.03</v>
      </c>
      <c r="AH34" s="12">
        <v>0.1</v>
      </c>
      <c r="AI34" s="12">
        <v>0.16</v>
      </c>
      <c r="AJ34" s="11">
        <v>0.06</v>
      </c>
      <c r="AK34" s="12">
        <v>0.05</v>
      </c>
      <c r="AL34" s="12">
        <v>0.15</v>
      </c>
      <c r="AM34" s="12">
        <v>0.04</v>
      </c>
      <c r="AN34" s="12">
        <v>0.04</v>
      </c>
      <c r="AO34" s="12">
        <v>0.02</v>
      </c>
      <c r="AP34" s="12">
        <v>0.05</v>
      </c>
      <c r="AQ34" s="12">
        <v>0.08</v>
      </c>
    </row>
    <row r="35" spans="1:43" s="41" customFormat="1" ht="12">
      <c r="A35" s="5" t="s">
        <v>45</v>
      </c>
      <c r="B35" s="6">
        <v>298</v>
      </c>
      <c r="C35" s="6">
        <v>101</v>
      </c>
      <c r="D35" s="6">
        <v>197</v>
      </c>
      <c r="E35" s="6">
        <v>298</v>
      </c>
      <c r="F35" s="6">
        <v>88</v>
      </c>
      <c r="G35" s="6">
        <v>54</v>
      </c>
      <c r="H35" s="6">
        <v>60</v>
      </c>
      <c r="I35" s="6">
        <v>49</v>
      </c>
      <c r="J35" s="6">
        <v>47</v>
      </c>
      <c r="K35" s="6">
        <v>298</v>
      </c>
      <c r="L35" s="6">
        <v>267</v>
      </c>
      <c r="M35" s="6">
        <v>11</v>
      </c>
      <c r="N35" s="6">
        <v>20</v>
      </c>
      <c r="O35" s="6">
        <v>0</v>
      </c>
      <c r="P35" s="6">
        <v>298</v>
      </c>
      <c r="Q35" s="6">
        <v>0</v>
      </c>
      <c r="R35" s="6">
        <v>0</v>
      </c>
      <c r="S35" s="6">
        <v>0</v>
      </c>
      <c r="T35" s="6">
        <v>0</v>
      </c>
      <c r="U35" s="6">
        <v>0</v>
      </c>
      <c r="V35" s="6">
        <v>0</v>
      </c>
      <c r="W35" s="6">
        <v>0</v>
      </c>
      <c r="X35" s="6">
        <v>0</v>
      </c>
      <c r="Y35" s="6">
        <v>0</v>
      </c>
      <c r="Z35" s="6">
        <v>298</v>
      </c>
      <c r="AA35" s="6">
        <v>298</v>
      </c>
      <c r="AB35" s="6">
        <v>138</v>
      </c>
      <c r="AC35" s="6">
        <v>121</v>
      </c>
      <c r="AD35" s="6">
        <v>39</v>
      </c>
      <c r="AE35" s="6">
        <v>298</v>
      </c>
      <c r="AF35" s="6">
        <v>95</v>
      </c>
      <c r="AG35" s="6">
        <v>8</v>
      </c>
      <c r="AH35" s="6">
        <v>92</v>
      </c>
      <c r="AI35" s="6">
        <v>103</v>
      </c>
      <c r="AJ35" s="6">
        <v>298</v>
      </c>
      <c r="AK35" s="6">
        <v>78</v>
      </c>
      <c r="AL35" s="6">
        <v>42</v>
      </c>
      <c r="AM35" s="6">
        <v>44</v>
      </c>
      <c r="AN35" s="6">
        <v>33</v>
      </c>
      <c r="AO35" s="6">
        <v>24</v>
      </c>
      <c r="AP35" s="6">
        <v>34</v>
      </c>
      <c r="AQ35" s="6">
        <v>43</v>
      </c>
    </row>
    <row r="36" spans="1:43" s="41" customFormat="1" ht="12">
      <c r="A36" s="5"/>
      <c r="B36" s="6">
        <v>316</v>
      </c>
      <c r="C36" s="6" t="s">
        <v>0</v>
      </c>
      <c r="D36" s="6" t="s">
        <v>0</v>
      </c>
      <c r="E36" s="6">
        <v>316</v>
      </c>
      <c r="F36" s="6" t="s">
        <v>0</v>
      </c>
      <c r="G36" s="6" t="s">
        <v>0</v>
      </c>
      <c r="H36" s="6" t="s">
        <v>0</v>
      </c>
      <c r="I36" s="6" t="s">
        <v>0</v>
      </c>
      <c r="J36" s="6" t="s">
        <v>0</v>
      </c>
      <c r="K36" s="6">
        <v>316</v>
      </c>
      <c r="L36" s="6" t="s">
        <v>0</v>
      </c>
      <c r="M36" s="6" t="s">
        <v>0</v>
      </c>
      <c r="N36" s="6" t="s">
        <v>0</v>
      </c>
      <c r="O36" s="6" t="s">
        <v>0</v>
      </c>
      <c r="P36" s="6">
        <v>316</v>
      </c>
      <c r="Q36" s="6" t="s">
        <v>0</v>
      </c>
      <c r="R36" s="6" t="s">
        <v>0</v>
      </c>
      <c r="S36" s="6" t="s">
        <v>0</v>
      </c>
      <c r="T36" s="6" t="s">
        <v>0</v>
      </c>
      <c r="U36" s="6" t="s">
        <v>0</v>
      </c>
      <c r="V36" s="6" t="s">
        <v>0</v>
      </c>
      <c r="W36" s="6" t="s">
        <v>0</v>
      </c>
      <c r="X36" s="6" t="s">
        <v>0</v>
      </c>
      <c r="Y36" s="6" t="s">
        <v>0</v>
      </c>
      <c r="Z36" s="6" t="s">
        <v>0</v>
      </c>
      <c r="AA36" s="6">
        <v>316</v>
      </c>
      <c r="AB36" s="6" t="s">
        <v>0</v>
      </c>
      <c r="AC36" s="6" t="s">
        <v>0</v>
      </c>
      <c r="AD36" s="6" t="s">
        <v>0</v>
      </c>
      <c r="AE36" s="6">
        <v>316</v>
      </c>
      <c r="AF36" s="6" t="s">
        <v>0</v>
      </c>
      <c r="AG36" s="6" t="s">
        <v>0</v>
      </c>
      <c r="AH36" s="6" t="s">
        <v>0</v>
      </c>
      <c r="AI36" s="6" t="s">
        <v>0</v>
      </c>
      <c r="AJ36" s="6">
        <v>316</v>
      </c>
      <c r="AK36" s="6" t="s">
        <v>0</v>
      </c>
      <c r="AL36" s="6" t="s">
        <v>0</v>
      </c>
      <c r="AM36" s="6" t="s">
        <v>0</v>
      </c>
      <c r="AN36" s="6" t="s">
        <v>0</v>
      </c>
      <c r="AO36" s="6" t="s">
        <v>0</v>
      </c>
      <c r="AP36" s="6" t="s">
        <v>0</v>
      </c>
      <c r="AQ36" s="6" t="s">
        <v>0</v>
      </c>
    </row>
    <row r="37" spans="1:43" s="45" customFormat="1" ht="12">
      <c r="A37" s="5"/>
      <c r="B37" s="11">
        <v>0.15</v>
      </c>
      <c r="C37" s="12">
        <v>0.11</v>
      </c>
      <c r="D37" s="12">
        <v>0.2</v>
      </c>
      <c r="E37" s="11">
        <v>0.15</v>
      </c>
      <c r="F37" s="12">
        <v>0.16</v>
      </c>
      <c r="G37" s="12">
        <v>0.17</v>
      </c>
      <c r="H37" s="12">
        <v>0.17</v>
      </c>
      <c r="I37" s="12">
        <v>0.17</v>
      </c>
      <c r="J37" s="12">
        <v>0.11</v>
      </c>
      <c r="K37" s="11">
        <v>0.15</v>
      </c>
      <c r="L37" s="12">
        <v>0.16</v>
      </c>
      <c r="M37" s="12">
        <v>0.07</v>
      </c>
      <c r="N37" s="12">
        <v>0.2</v>
      </c>
      <c r="O37" s="13">
        <v>0</v>
      </c>
      <c r="P37" s="11">
        <v>0.15</v>
      </c>
      <c r="Q37" s="13">
        <v>0</v>
      </c>
      <c r="R37" s="13">
        <v>0</v>
      </c>
      <c r="S37" s="13">
        <v>0</v>
      </c>
      <c r="T37" s="13">
        <v>0</v>
      </c>
      <c r="U37" s="13">
        <v>0</v>
      </c>
      <c r="V37" s="13">
        <v>0</v>
      </c>
      <c r="W37" s="13">
        <v>0</v>
      </c>
      <c r="X37" s="13">
        <v>0</v>
      </c>
      <c r="Y37" s="13">
        <v>0</v>
      </c>
      <c r="Z37" s="12">
        <v>1</v>
      </c>
      <c r="AA37" s="11">
        <v>0.15</v>
      </c>
      <c r="AB37" s="12">
        <v>0.16</v>
      </c>
      <c r="AC37" s="12">
        <v>0.13</v>
      </c>
      <c r="AD37" s="12">
        <v>0.2</v>
      </c>
      <c r="AE37" s="11">
        <v>0.15</v>
      </c>
      <c r="AF37" s="12">
        <v>0.11</v>
      </c>
      <c r="AG37" s="12">
        <v>0.03</v>
      </c>
      <c r="AH37" s="12">
        <v>0.17</v>
      </c>
      <c r="AI37" s="12">
        <v>0.39</v>
      </c>
      <c r="AJ37" s="11">
        <v>0.15</v>
      </c>
      <c r="AK37" s="12">
        <v>0.16</v>
      </c>
      <c r="AL37" s="12">
        <v>0.16</v>
      </c>
      <c r="AM37" s="12">
        <v>0.16</v>
      </c>
      <c r="AN37" s="12">
        <v>0.17</v>
      </c>
      <c r="AO37" s="12">
        <v>0.1</v>
      </c>
      <c r="AP37" s="12">
        <v>0.13</v>
      </c>
      <c r="AQ37" s="12">
        <v>0.17</v>
      </c>
    </row>
    <row r="39" ht="12.75">
      <c r="A39" s="39" t="s">
        <v>322</v>
      </c>
    </row>
  </sheetData>
  <sheetProtection/>
  <mergeCells count="21">
    <mergeCell ref="A1:A2"/>
    <mergeCell ref="B1:D1"/>
    <mergeCell ref="E1:J1"/>
    <mergeCell ref="K1:O1"/>
    <mergeCell ref="P1:Z1"/>
    <mergeCell ref="AA1:AD1"/>
    <mergeCell ref="A4:AQ4"/>
    <mergeCell ref="A5:A7"/>
    <mergeCell ref="A8:A10"/>
    <mergeCell ref="A11:A13"/>
    <mergeCell ref="A14:A16"/>
    <mergeCell ref="AE1:AI1"/>
    <mergeCell ref="AJ1:AQ1"/>
    <mergeCell ref="A3:AQ3"/>
    <mergeCell ref="A32:A34"/>
    <mergeCell ref="A35:A37"/>
    <mergeCell ref="A17:A19"/>
    <mergeCell ref="A20:A22"/>
    <mergeCell ref="A23:A25"/>
    <mergeCell ref="A26:A28"/>
    <mergeCell ref="A29:A31"/>
  </mergeCells>
  <hyperlinks>
    <hyperlink ref="A39"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40.xml><?xml version="1.0" encoding="utf-8"?>
<worksheet xmlns="http://schemas.openxmlformats.org/spreadsheetml/2006/main" xmlns:r="http://schemas.openxmlformats.org/officeDocument/2006/relationships">
  <dimension ref="A1:AQ30"/>
  <sheetViews>
    <sheetView showGridLines="0" zoomScalePageLayoutView="0" workbookViewId="0" topLeftCell="A1">
      <pane xSplit="1" ySplit="7" topLeftCell="B8" activePane="bottomRight" state="frozen"/>
      <selection pane="topLeft" activeCell="A26" sqref="A26:A28"/>
      <selection pane="topRight" activeCell="A26" sqref="A26:A28"/>
      <selection pane="bottomLeft" activeCell="A26" sqref="A26:A28"/>
      <selection pane="bottomRight" activeCell="A1" sqref="A1:A2"/>
    </sheetView>
  </sheetViews>
  <sheetFormatPr defaultColWidth="7.875" defaultRowHeight="14.25"/>
  <cols>
    <col min="1" max="1" width="40.625" style="7" customWidth="1"/>
    <col min="2" max="43" width="10.625" style="3" customWidth="1"/>
    <col min="44" max="16384" width="7.875" style="3" customWidth="1"/>
  </cols>
  <sheetData>
    <row r="1" spans="1:43" ht="12">
      <c r="A1" s="1" t="s">
        <v>346</v>
      </c>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239</v>
      </c>
      <c r="AA2" s="10" t="s">
        <v>8</v>
      </c>
      <c r="AB2" s="9" t="s">
        <v>30</v>
      </c>
      <c r="AC2" s="9" t="s">
        <v>31</v>
      </c>
      <c r="AD2" s="9" t="s">
        <v>32</v>
      </c>
      <c r="AE2" s="10" t="s">
        <v>8</v>
      </c>
      <c r="AF2" s="9" t="s">
        <v>33</v>
      </c>
      <c r="AG2" s="9" t="s">
        <v>34</v>
      </c>
      <c r="AH2" s="9" t="s">
        <v>35</v>
      </c>
      <c r="AI2" s="9" t="s">
        <v>240</v>
      </c>
      <c r="AJ2" s="10" t="s">
        <v>8</v>
      </c>
      <c r="AK2" s="9" t="s">
        <v>36</v>
      </c>
      <c r="AL2" s="9" t="s">
        <v>37</v>
      </c>
      <c r="AM2" s="9" t="s">
        <v>38</v>
      </c>
      <c r="AN2" s="9" t="s">
        <v>39</v>
      </c>
      <c r="AO2" s="9" t="s">
        <v>40</v>
      </c>
      <c r="AP2" s="9" t="s">
        <v>41</v>
      </c>
      <c r="AQ2" s="9" t="s">
        <v>42</v>
      </c>
    </row>
    <row r="3" spans="1:43" ht="12">
      <c r="A3" s="4" t="s">
        <v>241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242</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127</v>
      </c>
      <c r="B8" s="40">
        <v>172</v>
      </c>
      <c r="C8" s="40">
        <v>119</v>
      </c>
      <c r="D8" s="40">
        <v>53</v>
      </c>
      <c r="E8" s="40">
        <v>172</v>
      </c>
      <c r="F8" s="40">
        <v>49</v>
      </c>
      <c r="G8" s="40">
        <v>38</v>
      </c>
      <c r="H8" s="40">
        <v>28</v>
      </c>
      <c r="I8" s="40">
        <v>20</v>
      </c>
      <c r="J8" s="40">
        <v>37</v>
      </c>
      <c r="K8" s="40">
        <v>172</v>
      </c>
      <c r="L8" s="40">
        <v>143</v>
      </c>
      <c r="M8" s="40">
        <v>17</v>
      </c>
      <c r="N8" s="40">
        <v>6</v>
      </c>
      <c r="O8" s="40">
        <v>6</v>
      </c>
      <c r="P8" s="40">
        <v>166</v>
      </c>
      <c r="Q8" s="40">
        <v>50</v>
      </c>
      <c r="R8" s="40">
        <v>33</v>
      </c>
      <c r="S8" s="40">
        <v>4</v>
      </c>
      <c r="T8" s="40">
        <v>54</v>
      </c>
      <c r="U8" s="40">
        <v>4</v>
      </c>
      <c r="V8" s="40">
        <v>0</v>
      </c>
      <c r="W8" s="40">
        <v>1</v>
      </c>
      <c r="X8" s="40">
        <v>1</v>
      </c>
      <c r="Y8" s="40">
        <v>4</v>
      </c>
      <c r="Z8" s="40">
        <v>15</v>
      </c>
      <c r="AA8" s="40">
        <v>172</v>
      </c>
      <c r="AB8" s="40">
        <v>32</v>
      </c>
      <c r="AC8" s="40">
        <v>132</v>
      </c>
      <c r="AD8" s="40">
        <v>8</v>
      </c>
      <c r="AE8" s="40">
        <v>172</v>
      </c>
      <c r="AF8" s="40">
        <v>107</v>
      </c>
      <c r="AG8" s="40">
        <v>17</v>
      </c>
      <c r="AH8" s="40">
        <v>41</v>
      </c>
      <c r="AI8" s="40">
        <v>8</v>
      </c>
      <c r="AJ8" s="40">
        <v>172</v>
      </c>
      <c r="AK8" s="40">
        <v>57</v>
      </c>
      <c r="AL8" s="40">
        <v>20</v>
      </c>
      <c r="AM8" s="40">
        <v>19</v>
      </c>
      <c r="AN8" s="40">
        <v>17</v>
      </c>
      <c r="AO8" s="40">
        <v>16</v>
      </c>
      <c r="AP8" s="40">
        <v>22</v>
      </c>
      <c r="AQ8" s="40">
        <v>19</v>
      </c>
    </row>
    <row r="9" spans="1:43" s="42" customFormat="1" ht="12">
      <c r="A9" s="5"/>
      <c r="B9" s="40">
        <v>160</v>
      </c>
      <c r="C9" s="40" t="s">
        <v>0</v>
      </c>
      <c r="D9" s="40" t="s">
        <v>0</v>
      </c>
      <c r="E9" s="40">
        <v>160</v>
      </c>
      <c r="F9" s="40" t="s">
        <v>0</v>
      </c>
      <c r="G9" s="40" t="s">
        <v>0</v>
      </c>
      <c r="H9" s="40" t="s">
        <v>0</v>
      </c>
      <c r="I9" s="40" t="s">
        <v>0</v>
      </c>
      <c r="J9" s="40" t="s">
        <v>0</v>
      </c>
      <c r="K9" s="40">
        <v>160</v>
      </c>
      <c r="L9" s="40" t="s">
        <v>0</v>
      </c>
      <c r="M9" s="40" t="s">
        <v>0</v>
      </c>
      <c r="N9" s="40" t="s">
        <v>0</v>
      </c>
      <c r="O9" s="40" t="s">
        <v>0</v>
      </c>
      <c r="P9" s="40">
        <v>156</v>
      </c>
      <c r="Q9" s="40" t="s">
        <v>0</v>
      </c>
      <c r="R9" s="40" t="s">
        <v>0</v>
      </c>
      <c r="S9" s="40" t="s">
        <v>0</v>
      </c>
      <c r="T9" s="40" t="s">
        <v>0</v>
      </c>
      <c r="U9" s="40" t="s">
        <v>0</v>
      </c>
      <c r="V9" s="40" t="s">
        <v>0</v>
      </c>
      <c r="W9" s="40" t="s">
        <v>0</v>
      </c>
      <c r="X9" s="40" t="s">
        <v>0</v>
      </c>
      <c r="Y9" s="40" t="s">
        <v>0</v>
      </c>
      <c r="Z9" s="40" t="s">
        <v>0</v>
      </c>
      <c r="AA9" s="40">
        <v>160</v>
      </c>
      <c r="AB9" s="40" t="s">
        <v>0</v>
      </c>
      <c r="AC9" s="40" t="s">
        <v>0</v>
      </c>
      <c r="AD9" s="40" t="s">
        <v>0</v>
      </c>
      <c r="AE9" s="40">
        <v>160</v>
      </c>
      <c r="AF9" s="40" t="s">
        <v>0</v>
      </c>
      <c r="AG9" s="40" t="s">
        <v>0</v>
      </c>
      <c r="AH9" s="40" t="s">
        <v>0</v>
      </c>
      <c r="AI9" s="40" t="s">
        <v>0</v>
      </c>
      <c r="AJ9" s="40">
        <v>160</v>
      </c>
      <c r="AK9" s="40" t="s">
        <v>0</v>
      </c>
      <c r="AL9" s="40" t="s">
        <v>0</v>
      </c>
      <c r="AM9" s="40" t="s">
        <v>0</v>
      </c>
      <c r="AN9" s="40" t="s">
        <v>0</v>
      </c>
      <c r="AO9" s="40" t="s">
        <v>0</v>
      </c>
      <c r="AP9" s="40" t="s">
        <v>0</v>
      </c>
      <c r="AQ9" s="40" t="s">
        <v>0</v>
      </c>
    </row>
    <row r="10" spans="1:43" s="45" customFormat="1" ht="12">
      <c r="A10" s="5"/>
      <c r="B10" s="11">
        <v>0.09</v>
      </c>
      <c r="C10" s="12">
        <v>0.12</v>
      </c>
      <c r="D10" s="12">
        <v>0.05</v>
      </c>
      <c r="E10" s="11">
        <v>0.09</v>
      </c>
      <c r="F10" s="12">
        <v>0.08</v>
      </c>
      <c r="G10" s="12">
        <v>0.11</v>
      </c>
      <c r="H10" s="12">
        <v>0.08</v>
      </c>
      <c r="I10" s="12">
        <v>0.07</v>
      </c>
      <c r="J10" s="12">
        <v>0.08</v>
      </c>
      <c r="K10" s="11">
        <v>0.09</v>
      </c>
      <c r="L10" s="12">
        <v>0.08</v>
      </c>
      <c r="M10" s="12">
        <v>0.1</v>
      </c>
      <c r="N10" s="12">
        <v>0.06</v>
      </c>
      <c r="O10" s="12">
        <v>0.11</v>
      </c>
      <c r="P10" s="11">
        <v>0.09</v>
      </c>
      <c r="Q10" s="12">
        <v>0.09</v>
      </c>
      <c r="R10" s="12">
        <v>0.07</v>
      </c>
      <c r="S10" s="12">
        <v>0.03</v>
      </c>
      <c r="T10" s="12">
        <v>0.24</v>
      </c>
      <c r="U10" s="12">
        <v>0.06</v>
      </c>
      <c r="V10" s="12">
        <v>0</v>
      </c>
      <c r="W10" s="12">
        <v>0.02</v>
      </c>
      <c r="X10" s="12">
        <v>0.04</v>
      </c>
      <c r="Y10" s="12">
        <v>0.03</v>
      </c>
      <c r="Z10" s="12">
        <v>0.05</v>
      </c>
      <c r="AA10" s="11">
        <v>0.09</v>
      </c>
      <c r="AB10" s="12">
        <v>0.04</v>
      </c>
      <c r="AC10" s="12">
        <v>0.14</v>
      </c>
      <c r="AD10" s="12">
        <v>0.04</v>
      </c>
      <c r="AE10" s="11">
        <v>0.09</v>
      </c>
      <c r="AF10" s="12">
        <v>0.12</v>
      </c>
      <c r="AG10" s="12">
        <v>0.06</v>
      </c>
      <c r="AH10" s="12">
        <v>0.07</v>
      </c>
      <c r="AI10" s="12">
        <v>0.03</v>
      </c>
      <c r="AJ10" s="11">
        <v>0.09</v>
      </c>
      <c r="AK10" s="12">
        <v>0.12</v>
      </c>
      <c r="AL10" s="12">
        <v>0.08</v>
      </c>
      <c r="AM10" s="12">
        <v>0.07</v>
      </c>
      <c r="AN10" s="12">
        <v>0.09</v>
      </c>
      <c r="AO10" s="12">
        <v>0.07</v>
      </c>
      <c r="AP10" s="12">
        <v>0.08</v>
      </c>
      <c r="AQ10" s="12">
        <v>0.07</v>
      </c>
    </row>
    <row r="11" spans="1:43" s="42" customFormat="1" ht="12">
      <c r="A11" s="5" t="s">
        <v>243</v>
      </c>
      <c r="B11" s="40">
        <v>285</v>
      </c>
      <c r="C11" s="40">
        <v>178</v>
      </c>
      <c r="D11" s="40">
        <v>107</v>
      </c>
      <c r="E11" s="40">
        <v>285</v>
      </c>
      <c r="F11" s="40">
        <v>97</v>
      </c>
      <c r="G11" s="40">
        <v>34</v>
      </c>
      <c r="H11" s="40">
        <v>59</v>
      </c>
      <c r="I11" s="40">
        <v>42</v>
      </c>
      <c r="J11" s="40">
        <v>53</v>
      </c>
      <c r="K11" s="40">
        <v>285</v>
      </c>
      <c r="L11" s="40">
        <v>236</v>
      </c>
      <c r="M11" s="40">
        <v>24</v>
      </c>
      <c r="N11" s="40">
        <v>12</v>
      </c>
      <c r="O11" s="40">
        <v>13</v>
      </c>
      <c r="P11" s="40">
        <v>272</v>
      </c>
      <c r="Q11" s="40">
        <v>112</v>
      </c>
      <c r="R11" s="40">
        <v>39</v>
      </c>
      <c r="S11" s="40">
        <v>12</v>
      </c>
      <c r="T11" s="40">
        <v>52</v>
      </c>
      <c r="U11" s="40">
        <v>8</v>
      </c>
      <c r="V11" s="40">
        <v>1</v>
      </c>
      <c r="W11" s="40">
        <v>2</v>
      </c>
      <c r="X11" s="40">
        <v>4</v>
      </c>
      <c r="Y11" s="40">
        <v>17</v>
      </c>
      <c r="Z11" s="40">
        <v>25</v>
      </c>
      <c r="AA11" s="40">
        <v>285</v>
      </c>
      <c r="AB11" s="40">
        <v>72</v>
      </c>
      <c r="AC11" s="40">
        <v>189</v>
      </c>
      <c r="AD11" s="40">
        <v>23</v>
      </c>
      <c r="AE11" s="40">
        <v>285</v>
      </c>
      <c r="AF11" s="40">
        <v>177</v>
      </c>
      <c r="AG11" s="40">
        <v>30</v>
      </c>
      <c r="AH11" s="40">
        <v>59</v>
      </c>
      <c r="AI11" s="40">
        <v>18</v>
      </c>
      <c r="AJ11" s="40">
        <v>285</v>
      </c>
      <c r="AK11" s="40">
        <v>76</v>
      </c>
      <c r="AL11" s="40">
        <v>39</v>
      </c>
      <c r="AM11" s="40">
        <v>43</v>
      </c>
      <c r="AN11" s="40">
        <v>37</v>
      </c>
      <c r="AO11" s="40">
        <v>32</v>
      </c>
      <c r="AP11" s="40">
        <v>30</v>
      </c>
      <c r="AQ11" s="40">
        <v>28</v>
      </c>
    </row>
    <row r="12" spans="1:43" s="42" customFormat="1" ht="12.75" customHeight="1">
      <c r="A12" s="5"/>
      <c r="B12" s="40">
        <v>264</v>
      </c>
      <c r="C12" s="40" t="s">
        <v>0</v>
      </c>
      <c r="D12" s="40" t="s">
        <v>0</v>
      </c>
      <c r="E12" s="40">
        <v>264</v>
      </c>
      <c r="F12" s="40" t="s">
        <v>0</v>
      </c>
      <c r="G12" s="40" t="s">
        <v>0</v>
      </c>
      <c r="H12" s="40" t="s">
        <v>0</v>
      </c>
      <c r="I12" s="40" t="s">
        <v>0</v>
      </c>
      <c r="J12" s="40" t="s">
        <v>0</v>
      </c>
      <c r="K12" s="40">
        <v>264</v>
      </c>
      <c r="L12" s="40" t="s">
        <v>0</v>
      </c>
      <c r="M12" s="40" t="s">
        <v>0</v>
      </c>
      <c r="N12" s="40" t="s">
        <v>0</v>
      </c>
      <c r="O12" s="40" t="s">
        <v>0</v>
      </c>
      <c r="P12" s="40">
        <v>252</v>
      </c>
      <c r="Q12" s="40" t="s">
        <v>0</v>
      </c>
      <c r="R12" s="40" t="s">
        <v>0</v>
      </c>
      <c r="S12" s="40" t="s">
        <v>0</v>
      </c>
      <c r="T12" s="40" t="s">
        <v>0</v>
      </c>
      <c r="U12" s="40" t="s">
        <v>0</v>
      </c>
      <c r="V12" s="40" t="s">
        <v>0</v>
      </c>
      <c r="W12" s="40" t="s">
        <v>0</v>
      </c>
      <c r="X12" s="40" t="s">
        <v>0</v>
      </c>
      <c r="Y12" s="40" t="s">
        <v>0</v>
      </c>
      <c r="Z12" s="40" t="s">
        <v>0</v>
      </c>
      <c r="AA12" s="40">
        <v>264</v>
      </c>
      <c r="AB12" s="40" t="s">
        <v>0</v>
      </c>
      <c r="AC12" s="40" t="s">
        <v>0</v>
      </c>
      <c r="AD12" s="40" t="s">
        <v>0</v>
      </c>
      <c r="AE12" s="40">
        <v>264</v>
      </c>
      <c r="AF12" s="40" t="s">
        <v>0</v>
      </c>
      <c r="AG12" s="40" t="s">
        <v>0</v>
      </c>
      <c r="AH12" s="40" t="s">
        <v>0</v>
      </c>
      <c r="AI12" s="40" t="s">
        <v>0</v>
      </c>
      <c r="AJ12" s="40">
        <v>264</v>
      </c>
      <c r="AK12" s="40" t="s">
        <v>0</v>
      </c>
      <c r="AL12" s="40" t="s">
        <v>0</v>
      </c>
      <c r="AM12" s="40" t="s">
        <v>0</v>
      </c>
      <c r="AN12" s="40" t="s">
        <v>0</v>
      </c>
      <c r="AO12" s="40" t="s">
        <v>0</v>
      </c>
      <c r="AP12" s="40" t="s">
        <v>0</v>
      </c>
      <c r="AQ12" s="40" t="s">
        <v>0</v>
      </c>
    </row>
    <row r="13" spans="1:43" s="45" customFormat="1" ht="12">
      <c r="A13" s="5"/>
      <c r="B13" s="11">
        <v>0.14</v>
      </c>
      <c r="C13" s="12">
        <v>0.18</v>
      </c>
      <c r="D13" s="12">
        <v>0.1</v>
      </c>
      <c r="E13" s="11">
        <v>0.14</v>
      </c>
      <c r="F13" s="12">
        <v>0.17</v>
      </c>
      <c r="G13" s="12">
        <v>0.1</v>
      </c>
      <c r="H13" s="12">
        <v>0.16</v>
      </c>
      <c r="I13" s="12">
        <v>0.15</v>
      </c>
      <c r="J13" s="12">
        <v>0.12</v>
      </c>
      <c r="K13" s="11">
        <v>0.14</v>
      </c>
      <c r="L13" s="12">
        <v>0.14</v>
      </c>
      <c r="M13" s="12">
        <v>0.14</v>
      </c>
      <c r="N13" s="12">
        <v>0.12</v>
      </c>
      <c r="O13" s="12">
        <v>0.23</v>
      </c>
      <c r="P13" s="11">
        <v>0.14</v>
      </c>
      <c r="Q13" s="12">
        <v>0.2</v>
      </c>
      <c r="R13" s="12">
        <v>0.08</v>
      </c>
      <c r="S13" s="12">
        <v>0.1</v>
      </c>
      <c r="T13" s="12">
        <v>0.23</v>
      </c>
      <c r="U13" s="12">
        <v>0.12</v>
      </c>
      <c r="V13" s="12">
        <v>0.1</v>
      </c>
      <c r="W13" s="12">
        <v>0.02</v>
      </c>
      <c r="X13" s="12">
        <v>0.17</v>
      </c>
      <c r="Y13" s="12">
        <v>0.15</v>
      </c>
      <c r="Z13" s="12">
        <v>0.09</v>
      </c>
      <c r="AA13" s="11">
        <v>0.14</v>
      </c>
      <c r="AB13" s="12">
        <v>0.08</v>
      </c>
      <c r="AC13" s="12">
        <v>0.2</v>
      </c>
      <c r="AD13" s="12">
        <v>0.11</v>
      </c>
      <c r="AE13" s="11">
        <v>0.14</v>
      </c>
      <c r="AF13" s="12">
        <v>0.2</v>
      </c>
      <c r="AG13" s="12">
        <v>0.11</v>
      </c>
      <c r="AH13" s="12">
        <v>0.1</v>
      </c>
      <c r="AI13" s="12">
        <v>0.07</v>
      </c>
      <c r="AJ13" s="11">
        <v>0.14</v>
      </c>
      <c r="AK13" s="12">
        <v>0.15</v>
      </c>
      <c r="AL13" s="12">
        <v>0.15</v>
      </c>
      <c r="AM13" s="12">
        <v>0.16</v>
      </c>
      <c r="AN13" s="12">
        <v>0.19</v>
      </c>
      <c r="AO13" s="12">
        <v>0.13</v>
      </c>
      <c r="AP13" s="12">
        <v>0.11</v>
      </c>
      <c r="AQ13" s="12">
        <v>0.11</v>
      </c>
    </row>
    <row r="14" spans="1:43" s="42" customFormat="1" ht="12">
      <c r="A14" s="5" t="s">
        <v>129</v>
      </c>
      <c r="B14" s="40">
        <v>450</v>
      </c>
      <c r="C14" s="40">
        <v>241</v>
      </c>
      <c r="D14" s="40">
        <v>209</v>
      </c>
      <c r="E14" s="40">
        <v>450</v>
      </c>
      <c r="F14" s="40">
        <v>112</v>
      </c>
      <c r="G14" s="40">
        <v>71</v>
      </c>
      <c r="H14" s="40">
        <v>78</v>
      </c>
      <c r="I14" s="40">
        <v>70</v>
      </c>
      <c r="J14" s="40">
        <v>118</v>
      </c>
      <c r="K14" s="40">
        <v>450</v>
      </c>
      <c r="L14" s="40">
        <v>388</v>
      </c>
      <c r="M14" s="40">
        <v>27</v>
      </c>
      <c r="N14" s="40">
        <v>24</v>
      </c>
      <c r="O14" s="40">
        <v>10</v>
      </c>
      <c r="P14" s="40">
        <v>440</v>
      </c>
      <c r="Q14" s="40">
        <v>141</v>
      </c>
      <c r="R14" s="40">
        <v>82</v>
      </c>
      <c r="S14" s="40">
        <v>21</v>
      </c>
      <c r="T14" s="40">
        <v>63</v>
      </c>
      <c r="U14" s="40">
        <v>10</v>
      </c>
      <c r="V14" s="40">
        <v>2</v>
      </c>
      <c r="W14" s="40">
        <v>18</v>
      </c>
      <c r="X14" s="40">
        <v>5</v>
      </c>
      <c r="Y14" s="40">
        <v>25</v>
      </c>
      <c r="Z14" s="40">
        <v>72</v>
      </c>
      <c r="AA14" s="40">
        <v>450</v>
      </c>
      <c r="AB14" s="40">
        <v>150</v>
      </c>
      <c r="AC14" s="40">
        <v>246</v>
      </c>
      <c r="AD14" s="40">
        <v>54</v>
      </c>
      <c r="AE14" s="40">
        <v>450</v>
      </c>
      <c r="AF14" s="40">
        <v>239</v>
      </c>
      <c r="AG14" s="40">
        <v>44</v>
      </c>
      <c r="AH14" s="40">
        <v>113</v>
      </c>
      <c r="AI14" s="40">
        <v>55</v>
      </c>
      <c r="AJ14" s="40">
        <v>450</v>
      </c>
      <c r="AK14" s="40">
        <v>88</v>
      </c>
      <c r="AL14" s="40">
        <v>66</v>
      </c>
      <c r="AM14" s="40">
        <v>63</v>
      </c>
      <c r="AN14" s="40">
        <v>51</v>
      </c>
      <c r="AO14" s="40">
        <v>59</v>
      </c>
      <c r="AP14" s="40">
        <v>72</v>
      </c>
      <c r="AQ14" s="40">
        <v>52</v>
      </c>
    </row>
    <row r="15" spans="1:43" s="42" customFormat="1" ht="12">
      <c r="A15" s="5"/>
      <c r="B15" s="40">
        <v>453</v>
      </c>
      <c r="C15" s="40" t="s">
        <v>0</v>
      </c>
      <c r="D15" s="40" t="s">
        <v>0</v>
      </c>
      <c r="E15" s="40">
        <v>453</v>
      </c>
      <c r="F15" s="40" t="s">
        <v>0</v>
      </c>
      <c r="G15" s="40" t="s">
        <v>0</v>
      </c>
      <c r="H15" s="40" t="s">
        <v>0</v>
      </c>
      <c r="I15" s="40" t="s">
        <v>0</v>
      </c>
      <c r="J15" s="40" t="s">
        <v>0</v>
      </c>
      <c r="K15" s="40">
        <v>453</v>
      </c>
      <c r="L15" s="40" t="s">
        <v>0</v>
      </c>
      <c r="M15" s="40" t="s">
        <v>0</v>
      </c>
      <c r="N15" s="40" t="s">
        <v>0</v>
      </c>
      <c r="O15" s="40" t="s">
        <v>0</v>
      </c>
      <c r="P15" s="40">
        <v>443</v>
      </c>
      <c r="Q15" s="40" t="s">
        <v>0</v>
      </c>
      <c r="R15" s="40" t="s">
        <v>0</v>
      </c>
      <c r="S15" s="40" t="s">
        <v>0</v>
      </c>
      <c r="T15" s="40" t="s">
        <v>0</v>
      </c>
      <c r="U15" s="40" t="s">
        <v>0</v>
      </c>
      <c r="V15" s="40" t="s">
        <v>0</v>
      </c>
      <c r="W15" s="40" t="s">
        <v>0</v>
      </c>
      <c r="X15" s="40" t="s">
        <v>0</v>
      </c>
      <c r="Y15" s="40" t="s">
        <v>0</v>
      </c>
      <c r="Z15" s="40" t="s">
        <v>0</v>
      </c>
      <c r="AA15" s="40">
        <v>453</v>
      </c>
      <c r="AB15" s="40" t="s">
        <v>0</v>
      </c>
      <c r="AC15" s="40" t="s">
        <v>0</v>
      </c>
      <c r="AD15" s="40" t="s">
        <v>0</v>
      </c>
      <c r="AE15" s="40">
        <v>453</v>
      </c>
      <c r="AF15" s="40" t="s">
        <v>0</v>
      </c>
      <c r="AG15" s="40" t="s">
        <v>0</v>
      </c>
      <c r="AH15" s="40" t="s">
        <v>0</v>
      </c>
      <c r="AI15" s="40" t="s">
        <v>0</v>
      </c>
      <c r="AJ15" s="40">
        <v>453</v>
      </c>
      <c r="AK15" s="40" t="s">
        <v>0</v>
      </c>
      <c r="AL15" s="40" t="s">
        <v>0</v>
      </c>
      <c r="AM15" s="40" t="s">
        <v>0</v>
      </c>
      <c r="AN15" s="40" t="s">
        <v>0</v>
      </c>
      <c r="AO15" s="40" t="s">
        <v>0</v>
      </c>
      <c r="AP15" s="40" t="s">
        <v>0</v>
      </c>
      <c r="AQ15" s="40" t="s">
        <v>0</v>
      </c>
    </row>
    <row r="16" spans="1:43" s="45" customFormat="1" ht="12">
      <c r="A16" s="5"/>
      <c r="B16" s="11">
        <v>0.22</v>
      </c>
      <c r="C16" s="12">
        <v>0.25</v>
      </c>
      <c r="D16" s="12">
        <v>0.2</v>
      </c>
      <c r="E16" s="11">
        <v>0.22</v>
      </c>
      <c r="F16" s="12">
        <v>0.19</v>
      </c>
      <c r="G16" s="12">
        <v>0.21</v>
      </c>
      <c r="H16" s="12">
        <v>0.22</v>
      </c>
      <c r="I16" s="12">
        <v>0.24</v>
      </c>
      <c r="J16" s="12">
        <v>0.27</v>
      </c>
      <c r="K16" s="11">
        <v>0.22</v>
      </c>
      <c r="L16" s="12">
        <v>0.23</v>
      </c>
      <c r="M16" s="12">
        <v>0.16</v>
      </c>
      <c r="N16" s="12">
        <v>0.25</v>
      </c>
      <c r="O16" s="12">
        <v>0.18</v>
      </c>
      <c r="P16" s="11">
        <v>0.23</v>
      </c>
      <c r="Q16" s="12">
        <v>0.26</v>
      </c>
      <c r="R16" s="12">
        <v>0.18</v>
      </c>
      <c r="S16" s="12">
        <v>0.17</v>
      </c>
      <c r="T16" s="12">
        <v>0.28</v>
      </c>
      <c r="U16" s="12">
        <v>0.15</v>
      </c>
      <c r="V16" s="12">
        <v>0.19</v>
      </c>
      <c r="W16" s="12">
        <v>0.25</v>
      </c>
      <c r="X16" s="12">
        <v>0.26</v>
      </c>
      <c r="Y16" s="12">
        <v>0.21</v>
      </c>
      <c r="Z16" s="12">
        <v>0.24</v>
      </c>
      <c r="AA16" s="11">
        <v>0.22</v>
      </c>
      <c r="AB16" s="12">
        <v>0.17</v>
      </c>
      <c r="AC16" s="12">
        <v>0.26</v>
      </c>
      <c r="AD16" s="12">
        <v>0.26</v>
      </c>
      <c r="AE16" s="11">
        <v>0.22</v>
      </c>
      <c r="AF16" s="12">
        <v>0.28</v>
      </c>
      <c r="AG16" s="12">
        <v>0.15</v>
      </c>
      <c r="AH16" s="12">
        <v>0.2</v>
      </c>
      <c r="AI16" s="12">
        <v>0.2</v>
      </c>
      <c r="AJ16" s="11">
        <v>0.22</v>
      </c>
      <c r="AK16" s="12">
        <v>0.18</v>
      </c>
      <c r="AL16" s="12">
        <v>0.25</v>
      </c>
      <c r="AM16" s="12">
        <v>0.23</v>
      </c>
      <c r="AN16" s="12">
        <v>0.25</v>
      </c>
      <c r="AO16" s="12">
        <v>0.25</v>
      </c>
      <c r="AP16" s="12">
        <v>0.27</v>
      </c>
      <c r="AQ16" s="12">
        <v>0.2</v>
      </c>
    </row>
    <row r="17" spans="1:43" s="42" customFormat="1" ht="12">
      <c r="A17" s="5" t="s">
        <v>244</v>
      </c>
      <c r="B17" s="40">
        <v>431</v>
      </c>
      <c r="C17" s="40">
        <v>182</v>
      </c>
      <c r="D17" s="40">
        <v>249</v>
      </c>
      <c r="E17" s="40">
        <v>431</v>
      </c>
      <c r="F17" s="40">
        <v>115</v>
      </c>
      <c r="G17" s="40">
        <v>79</v>
      </c>
      <c r="H17" s="40">
        <v>68</v>
      </c>
      <c r="I17" s="40">
        <v>72</v>
      </c>
      <c r="J17" s="40">
        <v>97</v>
      </c>
      <c r="K17" s="40">
        <v>431</v>
      </c>
      <c r="L17" s="40">
        <v>359</v>
      </c>
      <c r="M17" s="40">
        <v>35</v>
      </c>
      <c r="N17" s="40">
        <v>26</v>
      </c>
      <c r="O17" s="40">
        <v>10</v>
      </c>
      <c r="P17" s="40">
        <v>421</v>
      </c>
      <c r="Q17" s="40">
        <v>121</v>
      </c>
      <c r="R17" s="40">
        <v>121</v>
      </c>
      <c r="S17" s="40">
        <v>35</v>
      </c>
      <c r="T17" s="40">
        <v>18</v>
      </c>
      <c r="U17" s="40">
        <v>15</v>
      </c>
      <c r="V17" s="40">
        <v>2</v>
      </c>
      <c r="W17" s="40">
        <v>23</v>
      </c>
      <c r="X17" s="40">
        <v>4</v>
      </c>
      <c r="Y17" s="40">
        <v>20</v>
      </c>
      <c r="Z17" s="40">
        <v>61</v>
      </c>
      <c r="AA17" s="40">
        <v>431</v>
      </c>
      <c r="AB17" s="40">
        <v>256</v>
      </c>
      <c r="AC17" s="40">
        <v>145</v>
      </c>
      <c r="AD17" s="40">
        <v>29</v>
      </c>
      <c r="AE17" s="40">
        <v>431</v>
      </c>
      <c r="AF17" s="40">
        <v>164</v>
      </c>
      <c r="AG17" s="40">
        <v>72</v>
      </c>
      <c r="AH17" s="40">
        <v>127</v>
      </c>
      <c r="AI17" s="40">
        <v>67</v>
      </c>
      <c r="AJ17" s="40">
        <v>431</v>
      </c>
      <c r="AK17" s="40">
        <v>112</v>
      </c>
      <c r="AL17" s="40">
        <v>51</v>
      </c>
      <c r="AM17" s="40">
        <v>60</v>
      </c>
      <c r="AN17" s="40">
        <v>40</v>
      </c>
      <c r="AO17" s="40">
        <v>57</v>
      </c>
      <c r="AP17" s="40">
        <v>58</v>
      </c>
      <c r="AQ17" s="40">
        <v>53</v>
      </c>
    </row>
    <row r="18" spans="1:43" s="42" customFormat="1" ht="12">
      <c r="A18" s="5"/>
      <c r="B18" s="40">
        <v>442</v>
      </c>
      <c r="C18" s="40" t="s">
        <v>0</v>
      </c>
      <c r="D18" s="40" t="s">
        <v>0</v>
      </c>
      <c r="E18" s="40">
        <v>442</v>
      </c>
      <c r="F18" s="40" t="s">
        <v>0</v>
      </c>
      <c r="G18" s="40" t="s">
        <v>0</v>
      </c>
      <c r="H18" s="40" t="s">
        <v>0</v>
      </c>
      <c r="I18" s="40" t="s">
        <v>0</v>
      </c>
      <c r="J18" s="40" t="s">
        <v>0</v>
      </c>
      <c r="K18" s="40">
        <v>442</v>
      </c>
      <c r="L18" s="40" t="s">
        <v>0</v>
      </c>
      <c r="M18" s="40" t="s">
        <v>0</v>
      </c>
      <c r="N18" s="40" t="s">
        <v>0</v>
      </c>
      <c r="O18" s="40" t="s">
        <v>0</v>
      </c>
      <c r="P18" s="40">
        <v>430</v>
      </c>
      <c r="Q18" s="40" t="s">
        <v>0</v>
      </c>
      <c r="R18" s="40" t="s">
        <v>0</v>
      </c>
      <c r="S18" s="40" t="s">
        <v>0</v>
      </c>
      <c r="T18" s="40" t="s">
        <v>0</v>
      </c>
      <c r="U18" s="40" t="s">
        <v>0</v>
      </c>
      <c r="V18" s="40" t="s">
        <v>0</v>
      </c>
      <c r="W18" s="40" t="s">
        <v>0</v>
      </c>
      <c r="X18" s="40" t="s">
        <v>0</v>
      </c>
      <c r="Y18" s="40" t="s">
        <v>0</v>
      </c>
      <c r="Z18" s="40" t="s">
        <v>0</v>
      </c>
      <c r="AA18" s="40">
        <v>442</v>
      </c>
      <c r="AB18" s="40" t="s">
        <v>0</v>
      </c>
      <c r="AC18" s="40" t="s">
        <v>0</v>
      </c>
      <c r="AD18" s="40" t="s">
        <v>0</v>
      </c>
      <c r="AE18" s="40">
        <v>442</v>
      </c>
      <c r="AF18" s="40" t="s">
        <v>0</v>
      </c>
      <c r="AG18" s="40" t="s">
        <v>0</v>
      </c>
      <c r="AH18" s="40" t="s">
        <v>0</v>
      </c>
      <c r="AI18" s="40" t="s">
        <v>0</v>
      </c>
      <c r="AJ18" s="40">
        <v>442</v>
      </c>
      <c r="AK18" s="40" t="s">
        <v>0</v>
      </c>
      <c r="AL18" s="40" t="s">
        <v>0</v>
      </c>
      <c r="AM18" s="40" t="s">
        <v>0</v>
      </c>
      <c r="AN18" s="40" t="s">
        <v>0</v>
      </c>
      <c r="AO18" s="40" t="s">
        <v>0</v>
      </c>
      <c r="AP18" s="40" t="s">
        <v>0</v>
      </c>
      <c r="AQ18" s="40" t="s">
        <v>0</v>
      </c>
    </row>
    <row r="19" spans="1:43" s="45" customFormat="1" ht="12">
      <c r="A19" s="5"/>
      <c r="B19" s="11">
        <v>0.21</v>
      </c>
      <c r="C19" s="12">
        <v>0.19</v>
      </c>
      <c r="D19" s="12">
        <v>0.24</v>
      </c>
      <c r="E19" s="11">
        <v>0.21</v>
      </c>
      <c r="F19" s="12">
        <v>0.2</v>
      </c>
      <c r="G19" s="12">
        <v>0.23</v>
      </c>
      <c r="H19" s="12">
        <v>0.19</v>
      </c>
      <c r="I19" s="12">
        <v>0.25</v>
      </c>
      <c r="J19" s="12">
        <v>0.22</v>
      </c>
      <c r="K19" s="11">
        <v>0.21</v>
      </c>
      <c r="L19" s="12">
        <v>0.21</v>
      </c>
      <c r="M19" s="12">
        <v>0.21</v>
      </c>
      <c r="N19" s="12">
        <v>0.27</v>
      </c>
      <c r="O19" s="12">
        <v>0.19</v>
      </c>
      <c r="P19" s="11">
        <v>0.22</v>
      </c>
      <c r="Q19" s="12">
        <v>0.22</v>
      </c>
      <c r="R19" s="12">
        <v>0.26</v>
      </c>
      <c r="S19" s="12">
        <v>0.29</v>
      </c>
      <c r="T19" s="12">
        <v>0.08</v>
      </c>
      <c r="U19" s="12">
        <v>0.22</v>
      </c>
      <c r="V19" s="12">
        <v>0.23</v>
      </c>
      <c r="W19" s="12">
        <v>0.32</v>
      </c>
      <c r="X19" s="12">
        <v>0.2</v>
      </c>
      <c r="Y19" s="12">
        <v>0.17</v>
      </c>
      <c r="Z19" s="12">
        <v>0.21</v>
      </c>
      <c r="AA19" s="11">
        <v>0.21</v>
      </c>
      <c r="AB19" s="12">
        <v>0.3</v>
      </c>
      <c r="AC19" s="12">
        <v>0.16</v>
      </c>
      <c r="AD19" s="12">
        <v>0.14</v>
      </c>
      <c r="AE19" s="11">
        <v>0.21</v>
      </c>
      <c r="AF19" s="12">
        <v>0.19</v>
      </c>
      <c r="AG19" s="12">
        <v>0.25</v>
      </c>
      <c r="AH19" s="12">
        <v>0.22</v>
      </c>
      <c r="AI19" s="12">
        <v>0.25</v>
      </c>
      <c r="AJ19" s="11">
        <v>0.21</v>
      </c>
      <c r="AK19" s="12">
        <v>0.23</v>
      </c>
      <c r="AL19" s="12">
        <v>0.19</v>
      </c>
      <c r="AM19" s="12">
        <v>0.22</v>
      </c>
      <c r="AN19" s="12">
        <v>0.2</v>
      </c>
      <c r="AO19" s="12">
        <v>0.24</v>
      </c>
      <c r="AP19" s="12">
        <v>0.21</v>
      </c>
      <c r="AQ19" s="12">
        <v>0.2</v>
      </c>
    </row>
    <row r="20" spans="1:43" s="42" customFormat="1" ht="12">
      <c r="A20" s="5" t="s">
        <v>131</v>
      </c>
      <c r="B20" s="40">
        <v>408</v>
      </c>
      <c r="C20" s="40">
        <v>170</v>
      </c>
      <c r="D20" s="40">
        <v>237</v>
      </c>
      <c r="E20" s="40">
        <v>408</v>
      </c>
      <c r="F20" s="40">
        <v>133</v>
      </c>
      <c r="G20" s="40">
        <v>66</v>
      </c>
      <c r="H20" s="40">
        <v>80</v>
      </c>
      <c r="I20" s="40">
        <v>51</v>
      </c>
      <c r="J20" s="40">
        <v>76</v>
      </c>
      <c r="K20" s="40">
        <v>408</v>
      </c>
      <c r="L20" s="40">
        <v>336</v>
      </c>
      <c r="M20" s="40">
        <v>48</v>
      </c>
      <c r="N20" s="40">
        <v>17</v>
      </c>
      <c r="O20" s="40">
        <v>7</v>
      </c>
      <c r="P20" s="40">
        <v>401</v>
      </c>
      <c r="Q20" s="40">
        <v>61</v>
      </c>
      <c r="R20" s="40">
        <v>152</v>
      </c>
      <c r="S20" s="40">
        <v>42</v>
      </c>
      <c r="T20" s="40">
        <v>12</v>
      </c>
      <c r="U20" s="40">
        <v>19</v>
      </c>
      <c r="V20" s="40">
        <v>4</v>
      </c>
      <c r="W20" s="40">
        <v>25</v>
      </c>
      <c r="X20" s="40">
        <v>5</v>
      </c>
      <c r="Y20" s="40">
        <v>22</v>
      </c>
      <c r="Z20" s="40">
        <v>59</v>
      </c>
      <c r="AA20" s="40">
        <v>408</v>
      </c>
      <c r="AB20" s="40">
        <v>268</v>
      </c>
      <c r="AC20" s="40">
        <v>96</v>
      </c>
      <c r="AD20" s="40">
        <v>44</v>
      </c>
      <c r="AE20" s="40">
        <v>408</v>
      </c>
      <c r="AF20" s="40">
        <v>87</v>
      </c>
      <c r="AG20" s="40">
        <v>101</v>
      </c>
      <c r="AH20" s="40">
        <v>181</v>
      </c>
      <c r="AI20" s="40">
        <v>38</v>
      </c>
      <c r="AJ20" s="40">
        <v>408</v>
      </c>
      <c r="AK20" s="40">
        <v>107</v>
      </c>
      <c r="AL20" s="40">
        <v>51</v>
      </c>
      <c r="AM20" s="40">
        <v>60</v>
      </c>
      <c r="AN20" s="40">
        <v>26</v>
      </c>
      <c r="AO20" s="40">
        <v>48</v>
      </c>
      <c r="AP20" s="40">
        <v>48</v>
      </c>
      <c r="AQ20" s="40">
        <v>66</v>
      </c>
    </row>
    <row r="21" spans="1:43" s="42" customFormat="1" ht="12">
      <c r="A21" s="5"/>
      <c r="B21" s="40">
        <v>418</v>
      </c>
      <c r="C21" s="40" t="s">
        <v>0</v>
      </c>
      <c r="D21" s="40" t="s">
        <v>0</v>
      </c>
      <c r="E21" s="40">
        <v>418</v>
      </c>
      <c r="F21" s="40" t="s">
        <v>0</v>
      </c>
      <c r="G21" s="40" t="s">
        <v>0</v>
      </c>
      <c r="H21" s="40" t="s">
        <v>0</v>
      </c>
      <c r="I21" s="40" t="s">
        <v>0</v>
      </c>
      <c r="J21" s="40" t="s">
        <v>0</v>
      </c>
      <c r="K21" s="40">
        <v>418</v>
      </c>
      <c r="L21" s="40" t="s">
        <v>0</v>
      </c>
      <c r="M21" s="40" t="s">
        <v>0</v>
      </c>
      <c r="N21" s="40" t="s">
        <v>0</v>
      </c>
      <c r="O21" s="40" t="s">
        <v>0</v>
      </c>
      <c r="P21" s="40">
        <v>409</v>
      </c>
      <c r="Q21" s="40" t="s">
        <v>0</v>
      </c>
      <c r="R21" s="40" t="s">
        <v>0</v>
      </c>
      <c r="S21" s="40" t="s">
        <v>0</v>
      </c>
      <c r="T21" s="40" t="s">
        <v>0</v>
      </c>
      <c r="U21" s="40" t="s">
        <v>0</v>
      </c>
      <c r="V21" s="40" t="s">
        <v>0</v>
      </c>
      <c r="W21" s="40" t="s">
        <v>0</v>
      </c>
      <c r="X21" s="40" t="s">
        <v>0</v>
      </c>
      <c r="Y21" s="40" t="s">
        <v>0</v>
      </c>
      <c r="Z21" s="40" t="s">
        <v>0</v>
      </c>
      <c r="AA21" s="40">
        <v>418</v>
      </c>
      <c r="AB21" s="40" t="s">
        <v>0</v>
      </c>
      <c r="AC21" s="40" t="s">
        <v>0</v>
      </c>
      <c r="AD21" s="40" t="s">
        <v>0</v>
      </c>
      <c r="AE21" s="40">
        <v>418</v>
      </c>
      <c r="AF21" s="40" t="s">
        <v>0</v>
      </c>
      <c r="AG21" s="40" t="s">
        <v>0</v>
      </c>
      <c r="AH21" s="40" t="s">
        <v>0</v>
      </c>
      <c r="AI21" s="40" t="s">
        <v>0</v>
      </c>
      <c r="AJ21" s="40">
        <v>418</v>
      </c>
      <c r="AK21" s="40" t="s">
        <v>0</v>
      </c>
      <c r="AL21" s="40" t="s">
        <v>0</v>
      </c>
      <c r="AM21" s="40" t="s">
        <v>0</v>
      </c>
      <c r="AN21" s="40" t="s">
        <v>0</v>
      </c>
      <c r="AO21" s="40" t="s">
        <v>0</v>
      </c>
      <c r="AP21" s="40" t="s">
        <v>0</v>
      </c>
      <c r="AQ21" s="40" t="s">
        <v>0</v>
      </c>
    </row>
    <row r="22" spans="1:43" s="45" customFormat="1" ht="12">
      <c r="A22" s="5"/>
      <c r="B22" s="11">
        <v>0.2</v>
      </c>
      <c r="C22" s="12">
        <v>0.17</v>
      </c>
      <c r="D22" s="12">
        <v>0.23</v>
      </c>
      <c r="E22" s="11">
        <v>0.2</v>
      </c>
      <c r="F22" s="12">
        <v>0.23</v>
      </c>
      <c r="G22" s="12">
        <v>0.2</v>
      </c>
      <c r="H22" s="12">
        <v>0.22</v>
      </c>
      <c r="I22" s="12">
        <v>0.18</v>
      </c>
      <c r="J22" s="12">
        <v>0.17</v>
      </c>
      <c r="K22" s="11">
        <v>0.2</v>
      </c>
      <c r="L22" s="12">
        <v>0.2</v>
      </c>
      <c r="M22" s="12">
        <v>0.28</v>
      </c>
      <c r="N22" s="12">
        <v>0.18</v>
      </c>
      <c r="O22" s="12">
        <v>0.12</v>
      </c>
      <c r="P22" s="11">
        <v>0.21</v>
      </c>
      <c r="Q22" s="12">
        <v>0.11</v>
      </c>
      <c r="R22" s="12">
        <v>0.33</v>
      </c>
      <c r="S22" s="12">
        <v>0.34</v>
      </c>
      <c r="T22" s="12">
        <v>0.05</v>
      </c>
      <c r="U22" s="12">
        <v>0.28</v>
      </c>
      <c r="V22" s="12">
        <v>0.39</v>
      </c>
      <c r="W22" s="12">
        <v>0.35</v>
      </c>
      <c r="X22" s="12">
        <v>0.26</v>
      </c>
      <c r="Y22" s="12">
        <v>0.18</v>
      </c>
      <c r="Z22" s="12">
        <v>0.2</v>
      </c>
      <c r="AA22" s="11">
        <v>0.2</v>
      </c>
      <c r="AB22" s="12">
        <v>0.31</v>
      </c>
      <c r="AC22" s="12">
        <v>0.1</v>
      </c>
      <c r="AD22" s="12">
        <v>0.21</v>
      </c>
      <c r="AE22" s="11">
        <v>0.2</v>
      </c>
      <c r="AF22" s="12">
        <v>0.1</v>
      </c>
      <c r="AG22" s="12">
        <v>0.35</v>
      </c>
      <c r="AH22" s="12">
        <v>0.32</v>
      </c>
      <c r="AI22" s="12">
        <v>0.14</v>
      </c>
      <c r="AJ22" s="11">
        <v>0.2</v>
      </c>
      <c r="AK22" s="12">
        <v>0.22</v>
      </c>
      <c r="AL22" s="12">
        <v>0.19</v>
      </c>
      <c r="AM22" s="12">
        <v>0.22</v>
      </c>
      <c r="AN22" s="12">
        <v>0.13</v>
      </c>
      <c r="AO22" s="12">
        <v>0.2</v>
      </c>
      <c r="AP22" s="12">
        <v>0.18</v>
      </c>
      <c r="AQ22" s="12">
        <v>0.25</v>
      </c>
    </row>
    <row r="23" spans="1:43" s="42" customFormat="1" ht="12">
      <c r="A23" s="5" t="s">
        <v>245</v>
      </c>
      <c r="B23" s="40">
        <v>260</v>
      </c>
      <c r="C23" s="40">
        <v>86</v>
      </c>
      <c r="D23" s="40">
        <v>174</v>
      </c>
      <c r="E23" s="40">
        <v>260</v>
      </c>
      <c r="F23" s="40">
        <v>72</v>
      </c>
      <c r="G23" s="40">
        <v>48</v>
      </c>
      <c r="H23" s="40">
        <v>45</v>
      </c>
      <c r="I23" s="40">
        <v>34</v>
      </c>
      <c r="J23" s="40">
        <v>62</v>
      </c>
      <c r="K23" s="40">
        <v>260</v>
      </c>
      <c r="L23" s="40">
        <v>220</v>
      </c>
      <c r="M23" s="40">
        <v>19</v>
      </c>
      <c r="N23" s="40">
        <v>11</v>
      </c>
      <c r="O23" s="40">
        <v>10</v>
      </c>
      <c r="P23" s="40">
        <v>250</v>
      </c>
      <c r="Q23" s="40">
        <v>67</v>
      </c>
      <c r="R23" s="40">
        <v>37</v>
      </c>
      <c r="S23" s="40">
        <v>9</v>
      </c>
      <c r="T23" s="40">
        <v>24</v>
      </c>
      <c r="U23" s="40">
        <v>12</v>
      </c>
      <c r="V23" s="40">
        <v>1</v>
      </c>
      <c r="W23" s="40">
        <v>2</v>
      </c>
      <c r="X23" s="40">
        <v>1</v>
      </c>
      <c r="Y23" s="40">
        <v>31</v>
      </c>
      <c r="Z23" s="40">
        <v>66</v>
      </c>
      <c r="AA23" s="40">
        <v>260</v>
      </c>
      <c r="AB23" s="40">
        <v>83</v>
      </c>
      <c r="AC23" s="40">
        <v>122</v>
      </c>
      <c r="AD23" s="40">
        <v>55</v>
      </c>
      <c r="AE23" s="40">
        <v>260</v>
      </c>
      <c r="AF23" s="40">
        <v>95</v>
      </c>
      <c r="AG23" s="40">
        <v>24</v>
      </c>
      <c r="AH23" s="40">
        <v>53</v>
      </c>
      <c r="AI23" s="40">
        <v>88</v>
      </c>
      <c r="AJ23" s="40">
        <v>260</v>
      </c>
      <c r="AK23" s="40">
        <v>55</v>
      </c>
      <c r="AL23" s="40">
        <v>35</v>
      </c>
      <c r="AM23" s="40">
        <v>30</v>
      </c>
      <c r="AN23" s="40">
        <v>27</v>
      </c>
      <c r="AO23" s="40">
        <v>27</v>
      </c>
      <c r="AP23" s="40">
        <v>42</v>
      </c>
      <c r="AQ23" s="40">
        <v>44</v>
      </c>
    </row>
    <row r="24" spans="1:43" s="42" customFormat="1" ht="12">
      <c r="A24" s="5"/>
      <c r="B24" s="40">
        <v>268</v>
      </c>
      <c r="C24" s="40" t="s">
        <v>0</v>
      </c>
      <c r="D24" s="40" t="s">
        <v>0</v>
      </c>
      <c r="E24" s="40">
        <v>268</v>
      </c>
      <c r="F24" s="40" t="s">
        <v>0</v>
      </c>
      <c r="G24" s="40" t="s">
        <v>0</v>
      </c>
      <c r="H24" s="40" t="s">
        <v>0</v>
      </c>
      <c r="I24" s="40" t="s">
        <v>0</v>
      </c>
      <c r="J24" s="40" t="s">
        <v>0</v>
      </c>
      <c r="K24" s="40">
        <v>268</v>
      </c>
      <c r="L24" s="40" t="s">
        <v>0</v>
      </c>
      <c r="M24" s="40" t="s">
        <v>0</v>
      </c>
      <c r="N24" s="40" t="s">
        <v>0</v>
      </c>
      <c r="O24" s="40" t="s">
        <v>0</v>
      </c>
      <c r="P24" s="40">
        <v>258</v>
      </c>
      <c r="Q24" s="40" t="s">
        <v>0</v>
      </c>
      <c r="R24" s="40" t="s">
        <v>0</v>
      </c>
      <c r="S24" s="40" t="s">
        <v>0</v>
      </c>
      <c r="T24" s="40" t="s">
        <v>0</v>
      </c>
      <c r="U24" s="40" t="s">
        <v>0</v>
      </c>
      <c r="V24" s="40" t="s">
        <v>0</v>
      </c>
      <c r="W24" s="40" t="s">
        <v>0</v>
      </c>
      <c r="X24" s="40" t="s">
        <v>0</v>
      </c>
      <c r="Y24" s="40" t="s">
        <v>0</v>
      </c>
      <c r="Z24" s="40" t="s">
        <v>0</v>
      </c>
      <c r="AA24" s="40">
        <v>268</v>
      </c>
      <c r="AB24" s="40" t="s">
        <v>0</v>
      </c>
      <c r="AC24" s="40" t="s">
        <v>0</v>
      </c>
      <c r="AD24" s="40" t="s">
        <v>0</v>
      </c>
      <c r="AE24" s="40">
        <v>268</v>
      </c>
      <c r="AF24" s="40" t="s">
        <v>0</v>
      </c>
      <c r="AG24" s="40" t="s">
        <v>0</v>
      </c>
      <c r="AH24" s="40" t="s">
        <v>0</v>
      </c>
      <c r="AI24" s="40" t="s">
        <v>0</v>
      </c>
      <c r="AJ24" s="40">
        <v>268</v>
      </c>
      <c r="AK24" s="40" t="s">
        <v>0</v>
      </c>
      <c r="AL24" s="40" t="s">
        <v>0</v>
      </c>
      <c r="AM24" s="40" t="s">
        <v>0</v>
      </c>
      <c r="AN24" s="40" t="s">
        <v>0</v>
      </c>
      <c r="AO24" s="40" t="s">
        <v>0</v>
      </c>
      <c r="AP24" s="40" t="s">
        <v>0</v>
      </c>
      <c r="AQ24" s="40" t="s">
        <v>0</v>
      </c>
    </row>
    <row r="25" spans="1:43" s="45" customFormat="1" ht="12">
      <c r="A25" s="5"/>
      <c r="B25" s="11">
        <v>0.13</v>
      </c>
      <c r="C25" s="12">
        <v>0.09</v>
      </c>
      <c r="D25" s="12">
        <v>0.17</v>
      </c>
      <c r="E25" s="11">
        <v>0.13</v>
      </c>
      <c r="F25" s="12">
        <v>0.12</v>
      </c>
      <c r="G25" s="12">
        <v>0.14</v>
      </c>
      <c r="H25" s="12">
        <v>0.13</v>
      </c>
      <c r="I25" s="12">
        <v>0.12</v>
      </c>
      <c r="J25" s="12">
        <v>0.14</v>
      </c>
      <c r="K25" s="11">
        <v>0.13</v>
      </c>
      <c r="L25" s="12">
        <v>0.13</v>
      </c>
      <c r="M25" s="12">
        <v>0.11</v>
      </c>
      <c r="N25" s="12">
        <v>0.12</v>
      </c>
      <c r="O25" s="12">
        <v>0.17</v>
      </c>
      <c r="P25" s="11">
        <v>0.13</v>
      </c>
      <c r="Q25" s="12">
        <v>0.12</v>
      </c>
      <c r="R25" s="12">
        <v>0.08</v>
      </c>
      <c r="S25" s="12">
        <v>0.07</v>
      </c>
      <c r="T25" s="12">
        <v>0.11</v>
      </c>
      <c r="U25" s="12">
        <v>0.17</v>
      </c>
      <c r="V25" s="12">
        <v>0.09</v>
      </c>
      <c r="W25" s="12">
        <v>0.03</v>
      </c>
      <c r="X25" s="12">
        <v>0.06</v>
      </c>
      <c r="Y25" s="12">
        <v>0.26</v>
      </c>
      <c r="Z25" s="12">
        <v>0.22</v>
      </c>
      <c r="AA25" s="11">
        <v>0.13</v>
      </c>
      <c r="AB25" s="12">
        <v>0.1</v>
      </c>
      <c r="AC25" s="12">
        <v>0.13</v>
      </c>
      <c r="AD25" s="12">
        <v>0.26</v>
      </c>
      <c r="AE25" s="11">
        <v>0.13</v>
      </c>
      <c r="AF25" s="12">
        <v>0.11</v>
      </c>
      <c r="AG25" s="12">
        <v>0.08</v>
      </c>
      <c r="AH25" s="12">
        <v>0.09</v>
      </c>
      <c r="AI25" s="12">
        <v>0.32</v>
      </c>
      <c r="AJ25" s="11">
        <v>0.13</v>
      </c>
      <c r="AK25" s="12">
        <v>0.11</v>
      </c>
      <c r="AL25" s="12">
        <v>0.13</v>
      </c>
      <c r="AM25" s="12">
        <v>0.11</v>
      </c>
      <c r="AN25" s="12">
        <v>0.14</v>
      </c>
      <c r="AO25" s="12">
        <v>0.11</v>
      </c>
      <c r="AP25" s="12">
        <v>0.15</v>
      </c>
      <c r="AQ25" s="12">
        <v>0.17</v>
      </c>
    </row>
    <row r="26" s="42" customFormat="1" ht="12"/>
    <row r="27" spans="1:43" s="42" customFormat="1" ht="12">
      <c r="A27" s="47" t="s">
        <v>334</v>
      </c>
      <c r="B27" s="48">
        <f>SUM(B8,B11)/B5</f>
        <v>0.22793017456359102</v>
      </c>
      <c r="C27" s="48">
        <f aca="true" t="shared" si="0" ref="C27:AQ27">SUM(C8,C11)/C5</f>
        <v>0.3043032786885246</v>
      </c>
      <c r="D27" s="48">
        <f t="shared" si="0"/>
        <v>0.1554907677356657</v>
      </c>
      <c r="E27" s="48">
        <f t="shared" si="0"/>
        <v>0.22793017456359102</v>
      </c>
      <c r="F27" s="48">
        <f t="shared" si="0"/>
        <v>0.25259515570934254</v>
      </c>
      <c r="G27" s="48">
        <f t="shared" si="0"/>
        <v>0.21428571428571427</v>
      </c>
      <c r="H27" s="48">
        <f t="shared" si="0"/>
        <v>0.2430167597765363</v>
      </c>
      <c r="I27" s="48">
        <f t="shared" si="0"/>
        <v>0.21379310344827587</v>
      </c>
      <c r="J27" s="48">
        <f t="shared" si="0"/>
        <v>0.20316027088036118</v>
      </c>
      <c r="K27" s="48">
        <f t="shared" si="0"/>
        <v>0.22793017456359102</v>
      </c>
      <c r="L27" s="48">
        <f t="shared" si="0"/>
        <v>0.2251931075460487</v>
      </c>
      <c r="M27" s="48">
        <f t="shared" si="0"/>
        <v>0.2411764705882353</v>
      </c>
      <c r="N27" s="48">
        <f t="shared" si="0"/>
        <v>0.18556701030927836</v>
      </c>
      <c r="O27" s="48">
        <f t="shared" si="0"/>
        <v>0.34545454545454546</v>
      </c>
      <c r="P27" s="48">
        <f t="shared" si="0"/>
        <v>0.2246153846153846</v>
      </c>
      <c r="Q27" s="48">
        <f t="shared" si="0"/>
        <v>0.294010889292196</v>
      </c>
      <c r="R27" s="48">
        <f t="shared" si="0"/>
        <v>0.15517241379310345</v>
      </c>
      <c r="S27" s="48">
        <f t="shared" si="0"/>
        <v>0.13114754098360656</v>
      </c>
      <c r="T27" s="48">
        <f t="shared" si="0"/>
        <v>0.47533632286995514</v>
      </c>
      <c r="U27" s="48">
        <f t="shared" si="0"/>
        <v>0.17391304347826086</v>
      </c>
      <c r="V27" s="48">
        <f t="shared" si="0"/>
        <v>0.09090909090909091</v>
      </c>
      <c r="W27" s="48">
        <f t="shared" si="0"/>
        <v>0.04225352112676056</v>
      </c>
      <c r="X27" s="48">
        <f t="shared" si="0"/>
        <v>0.23809523809523808</v>
      </c>
      <c r="Y27" s="48">
        <f t="shared" si="0"/>
        <v>0.175</v>
      </c>
      <c r="Z27" s="48">
        <f t="shared" si="0"/>
        <v>0.1342281879194631</v>
      </c>
      <c r="AA27" s="48">
        <f t="shared" si="0"/>
        <v>0.22793017456359102</v>
      </c>
      <c r="AB27" s="48">
        <f t="shared" si="0"/>
        <v>0.12064965197215777</v>
      </c>
      <c r="AC27" s="48">
        <f t="shared" si="0"/>
        <v>0.34516129032258064</v>
      </c>
      <c r="AD27" s="48">
        <f t="shared" si="0"/>
        <v>0.14553990610328638</v>
      </c>
      <c r="AE27" s="48">
        <f t="shared" si="0"/>
        <v>0.22793017456359102</v>
      </c>
      <c r="AF27" s="48">
        <f t="shared" si="0"/>
        <v>0.32681242807825084</v>
      </c>
      <c r="AG27" s="48">
        <f t="shared" si="0"/>
        <v>0.16319444444444445</v>
      </c>
      <c r="AH27" s="48">
        <f t="shared" si="0"/>
        <v>0.17391304347826086</v>
      </c>
      <c r="AI27" s="48">
        <f t="shared" si="0"/>
        <v>0.09523809523809523</v>
      </c>
      <c r="AJ27" s="48">
        <f t="shared" si="0"/>
        <v>0.22793017456359102</v>
      </c>
      <c r="AK27" s="48">
        <f t="shared" si="0"/>
        <v>0.2686868686868687</v>
      </c>
      <c r="AL27" s="48">
        <f t="shared" si="0"/>
        <v>0.22433460076045628</v>
      </c>
      <c r="AM27" s="48">
        <f t="shared" si="0"/>
        <v>0.22545454545454546</v>
      </c>
      <c r="AN27" s="48">
        <f t="shared" si="0"/>
        <v>0.271356783919598</v>
      </c>
      <c r="AO27" s="48">
        <f t="shared" si="0"/>
        <v>0.200836820083682</v>
      </c>
      <c r="AP27" s="48">
        <f t="shared" si="0"/>
        <v>0.19117647058823528</v>
      </c>
      <c r="AQ27" s="48">
        <f t="shared" si="0"/>
        <v>0.17938931297709923</v>
      </c>
    </row>
    <row r="28" spans="1:43" s="42" customFormat="1" ht="12">
      <c r="A28" s="47" t="s">
        <v>335</v>
      </c>
      <c r="B28" s="48">
        <f>SUM(B17,B20)/B5</f>
        <v>0.41845386533665835</v>
      </c>
      <c r="C28" s="48">
        <f aca="true" t="shared" si="1" ref="C28:AQ28">SUM(C17,C20)/C5</f>
        <v>0.36065573770491804</v>
      </c>
      <c r="D28" s="48">
        <f t="shared" si="1"/>
        <v>0.47230320699708456</v>
      </c>
      <c r="E28" s="48">
        <f t="shared" si="1"/>
        <v>0.41845386533665835</v>
      </c>
      <c r="F28" s="48">
        <f t="shared" si="1"/>
        <v>0.4290657439446367</v>
      </c>
      <c r="G28" s="48">
        <f t="shared" si="1"/>
        <v>0.43154761904761907</v>
      </c>
      <c r="H28" s="48">
        <f t="shared" si="1"/>
        <v>0.4134078212290503</v>
      </c>
      <c r="I28" s="48">
        <f t="shared" si="1"/>
        <v>0.4241379310344828</v>
      </c>
      <c r="J28" s="48">
        <f t="shared" si="1"/>
        <v>0.3905191873589165</v>
      </c>
      <c r="K28" s="48">
        <f t="shared" si="1"/>
        <v>0.41845386533665835</v>
      </c>
      <c r="L28" s="48">
        <f t="shared" si="1"/>
        <v>0.41295306001188353</v>
      </c>
      <c r="M28" s="48">
        <f t="shared" si="1"/>
        <v>0.48823529411764705</v>
      </c>
      <c r="N28" s="48">
        <f t="shared" si="1"/>
        <v>0.44329896907216493</v>
      </c>
      <c r="O28" s="48">
        <f t="shared" si="1"/>
        <v>0.3090909090909091</v>
      </c>
      <c r="P28" s="48">
        <f t="shared" si="1"/>
        <v>0.42153846153846153</v>
      </c>
      <c r="Q28" s="48">
        <f t="shared" si="1"/>
        <v>0.33030852994555354</v>
      </c>
      <c r="R28" s="48">
        <f t="shared" si="1"/>
        <v>0.5883620689655172</v>
      </c>
      <c r="S28" s="48">
        <f t="shared" si="1"/>
        <v>0.6311475409836066</v>
      </c>
      <c r="T28" s="48">
        <f t="shared" si="1"/>
        <v>0.13452914798206278</v>
      </c>
      <c r="U28" s="48">
        <f t="shared" si="1"/>
        <v>0.4927536231884058</v>
      </c>
      <c r="V28" s="48">
        <f t="shared" si="1"/>
        <v>0.5454545454545454</v>
      </c>
      <c r="W28" s="48">
        <f t="shared" si="1"/>
        <v>0.676056338028169</v>
      </c>
      <c r="X28" s="48">
        <f t="shared" si="1"/>
        <v>0.42857142857142855</v>
      </c>
      <c r="Y28" s="48">
        <f t="shared" si="1"/>
        <v>0.35</v>
      </c>
      <c r="Z28" s="48">
        <f t="shared" si="1"/>
        <v>0.40268456375838924</v>
      </c>
      <c r="AA28" s="48">
        <f t="shared" si="1"/>
        <v>0.41845386533665835</v>
      </c>
      <c r="AB28" s="48">
        <f t="shared" si="1"/>
        <v>0.6078886310904872</v>
      </c>
      <c r="AC28" s="48">
        <f t="shared" si="1"/>
        <v>0.2591397849462366</v>
      </c>
      <c r="AD28" s="48">
        <f t="shared" si="1"/>
        <v>0.3427230046948357</v>
      </c>
      <c r="AE28" s="48">
        <f t="shared" si="1"/>
        <v>0.41845386533665835</v>
      </c>
      <c r="AF28" s="48">
        <f t="shared" si="1"/>
        <v>0.28883774453394706</v>
      </c>
      <c r="AG28" s="48">
        <f t="shared" si="1"/>
        <v>0.6006944444444444</v>
      </c>
      <c r="AH28" s="48">
        <f t="shared" si="1"/>
        <v>0.5356521739130434</v>
      </c>
      <c r="AI28" s="48">
        <f t="shared" si="1"/>
        <v>0.38461538461538464</v>
      </c>
      <c r="AJ28" s="48">
        <f t="shared" si="1"/>
        <v>0.41845386533665835</v>
      </c>
      <c r="AK28" s="48">
        <f t="shared" si="1"/>
        <v>0.44242424242424244</v>
      </c>
      <c r="AL28" s="48">
        <f t="shared" si="1"/>
        <v>0.38783269961977185</v>
      </c>
      <c r="AM28" s="48">
        <f t="shared" si="1"/>
        <v>0.43636363636363634</v>
      </c>
      <c r="AN28" s="48">
        <f t="shared" si="1"/>
        <v>0.3316582914572864</v>
      </c>
      <c r="AO28" s="48">
        <f t="shared" si="1"/>
        <v>0.4393305439330544</v>
      </c>
      <c r="AP28" s="48">
        <f t="shared" si="1"/>
        <v>0.3897058823529412</v>
      </c>
      <c r="AQ28" s="48">
        <f t="shared" si="1"/>
        <v>0.4541984732824427</v>
      </c>
    </row>
    <row r="29" s="42" customFormat="1" ht="12"/>
    <row r="30" s="42" customFormat="1" ht="12.75">
      <c r="A30" s="43" t="s">
        <v>322</v>
      </c>
    </row>
    <row r="31" s="45" customFormat="1" ht="12"/>
    <row r="32" s="42" customFormat="1" ht="12"/>
    <row r="33" s="42" customFormat="1" ht="12"/>
    <row r="34" s="45" customFormat="1" ht="12"/>
    <row r="35" s="42" customFormat="1" ht="12"/>
    <row r="36" s="42" customFormat="1" ht="12"/>
    <row r="37" s="45" customFormat="1" ht="12"/>
    <row r="38" s="42" customFormat="1" ht="12"/>
    <row r="39" s="42" customFormat="1" ht="12"/>
    <row r="40" s="45" customFormat="1" ht="12"/>
  </sheetData>
  <sheetProtection/>
  <mergeCells count="17">
    <mergeCell ref="AA1:AD1"/>
    <mergeCell ref="A1:A2"/>
    <mergeCell ref="B1:D1"/>
    <mergeCell ref="E1:J1"/>
    <mergeCell ref="AE1:AI1"/>
    <mergeCell ref="AJ1:AQ1"/>
    <mergeCell ref="A3:AQ3"/>
    <mergeCell ref="K1:O1"/>
    <mergeCell ref="P1:Z1"/>
    <mergeCell ref="A17:A19"/>
    <mergeCell ref="A20:A22"/>
    <mergeCell ref="A23:A25"/>
    <mergeCell ref="A4:AQ4"/>
    <mergeCell ref="A5:A7"/>
    <mergeCell ref="A8:A10"/>
    <mergeCell ref="A11:A13"/>
    <mergeCell ref="A14:A16"/>
  </mergeCells>
  <hyperlinks>
    <hyperlink ref="A30"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41.xml><?xml version="1.0" encoding="utf-8"?>
<worksheet xmlns="http://schemas.openxmlformats.org/spreadsheetml/2006/main" xmlns:r="http://schemas.openxmlformats.org/officeDocument/2006/relationships">
  <dimension ref="A1:AQ30"/>
  <sheetViews>
    <sheetView showGridLines="0" zoomScalePageLayoutView="0" workbookViewId="0" topLeftCell="A1">
      <pane xSplit="1" ySplit="7" topLeftCell="B8" activePane="bottomRight" state="frozen"/>
      <selection pane="topLeft" activeCell="A5" sqref="A5:A7"/>
      <selection pane="topRight" activeCell="A5" sqref="A5:A7"/>
      <selection pane="bottomLeft" activeCell="A5" sqref="A5:A7"/>
      <selection pane="bottomRight" activeCell="A5" sqref="A5:A7"/>
    </sheetView>
  </sheetViews>
  <sheetFormatPr defaultColWidth="7.875" defaultRowHeight="14.25"/>
  <cols>
    <col min="1" max="1" width="40.625" style="7" customWidth="1"/>
    <col min="2" max="43" width="10.625" style="3" customWidth="1"/>
    <col min="44" max="16384" width="7.875" style="3" customWidth="1"/>
  </cols>
  <sheetData>
    <row r="1" spans="1:43" ht="12">
      <c r="A1" s="1" t="s">
        <v>346</v>
      </c>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246</v>
      </c>
      <c r="AA2" s="10" t="s">
        <v>8</v>
      </c>
      <c r="AB2" s="9" t="s">
        <v>30</v>
      </c>
      <c r="AC2" s="9" t="s">
        <v>31</v>
      </c>
      <c r="AD2" s="9" t="s">
        <v>32</v>
      </c>
      <c r="AE2" s="10" t="s">
        <v>8</v>
      </c>
      <c r="AF2" s="9" t="s">
        <v>33</v>
      </c>
      <c r="AG2" s="9" t="s">
        <v>34</v>
      </c>
      <c r="AH2" s="9" t="s">
        <v>35</v>
      </c>
      <c r="AI2" s="9" t="s">
        <v>247</v>
      </c>
      <c r="AJ2" s="10" t="s">
        <v>8</v>
      </c>
      <c r="AK2" s="9" t="s">
        <v>36</v>
      </c>
      <c r="AL2" s="9" t="s">
        <v>37</v>
      </c>
      <c r="AM2" s="9" t="s">
        <v>38</v>
      </c>
      <c r="AN2" s="9" t="s">
        <v>39</v>
      </c>
      <c r="AO2" s="9" t="s">
        <v>40</v>
      </c>
      <c r="AP2" s="9" t="s">
        <v>41</v>
      </c>
      <c r="AQ2" s="9" t="s">
        <v>42</v>
      </c>
    </row>
    <row r="3" spans="1:43" ht="12">
      <c r="A3" s="4" t="s">
        <v>248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249</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127</v>
      </c>
      <c r="B8" s="40">
        <v>409</v>
      </c>
      <c r="C8" s="40">
        <v>276</v>
      </c>
      <c r="D8" s="40">
        <v>133</v>
      </c>
      <c r="E8" s="40">
        <v>409</v>
      </c>
      <c r="F8" s="40">
        <v>99</v>
      </c>
      <c r="G8" s="40">
        <v>63</v>
      </c>
      <c r="H8" s="40">
        <v>76</v>
      </c>
      <c r="I8" s="40">
        <v>52</v>
      </c>
      <c r="J8" s="40">
        <v>120</v>
      </c>
      <c r="K8" s="40">
        <v>409</v>
      </c>
      <c r="L8" s="40">
        <v>352</v>
      </c>
      <c r="M8" s="40">
        <v>31</v>
      </c>
      <c r="N8" s="40">
        <v>14</v>
      </c>
      <c r="O8" s="40">
        <v>12</v>
      </c>
      <c r="P8" s="40">
        <v>398</v>
      </c>
      <c r="Q8" s="40">
        <v>157</v>
      </c>
      <c r="R8" s="40">
        <v>76</v>
      </c>
      <c r="S8" s="40">
        <v>17</v>
      </c>
      <c r="T8" s="40">
        <v>86</v>
      </c>
      <c r="U8" s="40">
        <v>7</v>
      </c>
      <c r="V8" s="40">
        <v>1</v>
      </c>
      <c r="W8" s="40">
        <v>4</v>
      </c>
      <c r="X8" s="40">
        <v>2</v>
      </c>
      <c r="Y8" s="40">
        <v>15</v>
      </c>
      <c r="Z8" s="40">
        <v>32</v>
      </c>
      <c r="AA8" s="40">
        <v>409</v>
      </c>
      <c r="AB8" s="40">
        <v>124</v>
      </c>
      <c r="AC8" s="40">
        <v>265</v>
      </c>
      <c r="AD8" s="40">
        <v>21</v>
      </c>
      <c r="AE8" s="40">
        <v>409</v>
      </c>
      <c r="AF8" s="40">
        <v>260</v>
      </c>
      <c r="AG8" s="40">
        <v>45</v>
      </c>
      <c r="AH8" s="40">
        <v>77</v>
      </c>
      <c r="AI8" s="40">
        <v>28</v>
      </c>
      <c r="AJ8" s="40">
        <v>409</v>
      </c>
      <c r="AK8" s="40">
        <v>91</v>
      </c>
      <c r="AL8" s="40">
        <v>56</v>
      </c>
      <c r="AM8" s="40">
        <v>69</v>
      </c>
      <c r="AN8" s="40">
        <v>35</v>
      </c>
      <c r="AO8" s="40">
        <v>61</v>
      </c>
      <c r="AP8" s="40">
        <v>61</v>
      </c>
      <c r="AQ8" s="40">
        <v>36</v>
      </c>
    </row>
    <row r="9" spans="1:43" s="42" customFormat="1" ht="12">
      <c r="A9" s="5"/>
      <c r="B9" s="40">
        <v>405</v>
      </c>
      <c r="C9" s="40" t="s">
        <v>0</v>
      </c>
      <c r="D9" s="40" t="s">
        <v>0</v>
      </c>
      <c r="E9" s="40">
        <v>405</v>
      </c>
      <c r="F9" s="40" t="s">
        <v>0</v>
      </c>
      <c r="G9" s="40" t="s">
        <v>0</v>
      </c>
      <c r="H9" s="40" t="s">
        <v>0</v>
      </c>
      <c r="I9" s="40" t="s">
        <v>0</v>
      </c>
      <c r="J9" s="40" t="s">
        <v>0</v>
      </c>
      <c r="K9" s="40">
        <v>405</v>
      </c>
      <c r="L9" s="40" t="s">
        <v>0</v>
      </c>
      <c r="M9" s="40" t="s">
        <v>0</v>
      </c>
      <c r="N9" s="40" t="s">
        <v>0</v>
      </c>
      <c r="O9" s="40" t="s">
        <v>0</v>
      </c>
      <c r="P9" s="40">
        <v>395</v>
      </c>
      <c r="Q9" s="40" t="s">
        <v>0</v>
      </c>
      <c r="R9" s="40" t="s">
        <v>0</v>
      </c>
      <c r="S9" s="40" t="s">
        <v>0</v>
      </c>
      <c r="T9" s="40" t="s">
        <v>0</v>
      </c>
      <c r="U9" s="40" t="s">
        <v>0</v>
      </c>
      <c r="V9" s="40" t="s">
        <v>0</v>
      </c>
      <c r="W9" s="40" t="s">
        <v>0</v>
      </c>
      <c r="X9" s="40" t="s">
        <v>0</v>
      </c>
      <c r="Y9" s="40" t="s">
        <v>0</v>
      </c>
      <c r="Z9" s="40" t="s">
        <v>0</v>
      </c>
      <c r="AA9" s="40">
        <v>405</v>
      </c>
      <c r="AB9" s="40" t="s">
        <v>0</v>
      </c>
      <c r="AC9" s="40" t="s">
        <v>0</v>
      </c>
      <c r="AD9" s="40" t="s">
        <v>0</v>
      </c>
      <c r="AE9" s="40">
        <v>405</v>
      </c>
      <c r="AF9" s="40" t="s">
        <v>0</v>
      </c>
      <c r="AG9" s="40" t="s">
        <v>0</v>
      </c>
      <c r="AH9" s="40" t="s">
        <v>0</v>
      </c>
      <c r="AI9" s="40" t="s">
        <v>0</v>
      </c>
      <c r="AJ9" s="40">
        <v>405</v>
      </c>
      <c r="AK9" s="40" t="s">
        <v>0</v>
      </c>
      <c r="AL9" s="40" t="s">
        <v>0</v>
      </c>
      <c r="AM9" s="40" t="s">
        <v>0</v>
      </c>
      <c r="AN9" s="40" t="s">
        <v>0</v>
      </c>
      <c r="AO9" s="40" t="s">
        <v>0</v>
      </c>
      <c r="AP9" s="40" t="s">
        <v>0</v>
      </c>
      <c r="AQ9" s="40" t="s">
        <v>0</v>
      </c>
    </row>
    <row r="10" spans="1:43" s="45" customFormat="1" ht="12">
      <c r="A10" s="5"/>
      <c r="B10" s="11">
        <v>0.2</v>
      </c>
      <c r="C10" s="12">
        <v>0.28</v>
      </c>
      <c r="D10" s="12">
        <v>0.13</v>
      </c>
      <c r="E10" s="11">
        <v>0.2</v>
      </c>
      <c r="F10" s="12">
        <v>0.17</v>
      </c>
      <c r="G10" s="12">
        <v>0.19</v>
      </c>
      <c r="H10" s="12">
        <v>0.21</v>
      </c>
      <c r="I10" s="12">
        <v>0.18</v>
      </c>
      <c r="J10" s="12">
        <v>0.27</v>
      </c>
      <c r="K10" s="11">
        <v>0.2</v>
      </c>
      <c r="L10" s="12">
        <v>0.21</v>
      </c>
      <c r="M10" s="12">
        <v>0.18</v>
      </c>
      <c r="N10" s="12">
        <v>0.15</v>
      </c>
      <c r="O10" s="12">
        <v>0.21</v>
      </c>
      <c r="P10" s="11">
        <v>0.2</v>
      </c>
      <c r="Q10" s="12">
        <v>0.28</v>
      </c>
      <c r="R10" s="12">
        <v>0.16</v>
      </c>
      <c r="S10" s="12">
        <v>0.14</v>
      </c>
      <c r="T10" s="12">
        <v>0.38</v>
      </c>
      <c r="U10" s="12">
        <v>0.11</v>
      </c>
      <c r="V10" s="12">
        <v>0.09</v>
      </c>
      <c r="W10" s="12">
        <v>0.06</v>
      </c>
      <c r="X10" s="12">
        <v>0.1</v>
      </c>
      <c r="Y10" s="12">
        <v>0.12</v>
      </c>
      <c r="Z10" s="12">
        <v>0.11</v>
      </c>
      <c r="AA10" s="11">
        <v>0.2</v>
      </c>
      <c r="AB10" s="12">
        <v>0.14</v>
      </c>
      <c r="AC10" s="12">
        <v>0.28</v>
      </c>
      <c r="AD10" s="12">
        <v>0.1</v>
      </c>
      <c r="AE10" s="11">
        <v>0.2</v>
      </c>
      <c r="AF10" s="12">
        <v>0.3</v>
      </c>
      <c r="AG10" s="12">
        <v>0.16</v>
      </c>
      <c r="AH10" s="12">
        <v>0.13</v>
      </c>
      <c r="AI10" s="12">
        <v>0.1</v>
      </c>
      <c r="AJ10" s="11">
        <v>0.2</v>
      </c>
      <c r="AK10" s="12">
        <v>0.18</v>
      </c>
      <c r="AL10" s="12">
        <v>0.21</v>
      </c>
      <c r="AM10" s="12">
        <v>0.25</v>
      </c>
      <c r="AN10" s="12">
        <v>0.18</v>
      </c>
      <c r="AO10" s="12">
        <v>0.26</v>
      </c>
      <c r="AP10" s="12">
        <v>0.22</v>
      </c>
      <c r="AQ10" s="12">
        <v>0.14</v>
      </c>
    </row>
    <row r="11" spans="1:43" s="42" customFormat="1" ht="12">
      <c r="A11" s="5" t="s">
        <v>243</v>
      </c>
      <c r="B11" s="40">
        <v>761</v>
      </c>
      <c r="C11" s="40">
        <v>375</v>
      </c>
      <c r="D11" s="40">
        <v>386</v>
      </c>
      <c r="E11" s="40">
        <v>761</v>
      </c>
      <c r="F11" s="40">
        <v>206</v>
      </c>
      <c r="G11" s="40">
        <v>109</v>
      </c>
      <c r="H11" s="40">
        <v>129</v>
      </c>
      <c r="I11" s="40">
        <v>130</v>
      </c>
      <c r="J11" s="40">
        <v>188</v>
      </c>
      <c r="K11" s="40">
        <v>761</v>
      </c>
      <c r="L11" s="40">
        <v>632</v>
      </c>
      <c r="M11" s="40">
        <v>65</v>
      </c>
      <c r="N11" s="40">
        <v>41</v>
      </c>
      <c r="O11" s="40">
        <v>23</v>
      </c>
      <c r="P11" s="40">
        <v>738</v>
      </c>
      <c r="Q11" s="40">
        <v>265</v>
      </c>
      <c r="R11" s="40">
        <v>152</v>
      </c>
      <c r="S11" s="40">
        <v>47</v>
      </c>
      <c r="T11" s="40">
        <v>77</v>
      </c>
      <c r="U11" s="40">
        <v>23</v>
      </c>
      <c r="V11" s="40">
        <v>5</v>
      </c>
      <c r="W11" s="40">
        <v>27</v>
      </c>
      <c r="X11" s="40">
        <v>7</v>
      </c>
      <c r="Y11" s="40">
        <v>28</v>
      </c>
      <c r="Z11" s="40">
        <v>108</v>
      </c>
      <c r="AA11" s="40">
        <v>761</v>
      </c>
      <c r="AB11" s="40">
        <v>343</v>
      </c>
      <c r="AC11" s="40">
        <v>370</v>
      </c>
      <c r="AD11" s="40">
        <v>48</v>
      </c>
      <c r="AE11" s="40">
        <v>761</v>
      </c>
      <c r="AF11" s="40">
        <v>410</v>
      </c>
      <c r="AG11" s="40">
        <v>78</v>
      </c>
      <c r="AH11" s="40">
        <v>202</v>
      </c>
      <c r="AI11" s="40">
        <v>70</v>
      </c>
      <c r="AJ11" s="40">
        <v>761</v>
      </c>
      <c r="AK11" s="40">
        <v>181</v>
      </c>
      <c r="AL11" s="40">
        <v>82</v>
      </c>
      <c r="AM11" s="40">
        <v>103</v>
      </c>
      <c r="AN11" s="40">
        <v>83</v>
      </c>
      <c r="AO11" s="40">
        <v>109</v>
      </c>
      <c r="AP11" s="40">
        <v>118</v>
      </c>
      <c r="AQ11" s="40">
        <v>84</v>
      </c>
    </row>
    <row r="12" spans="1:43" s="42" customFormat="1" ht="12.75" customHeight="1">
      <c r="A12" s="5"/>
      <c r="B12" s="40">
        <v>771</v>
      </c>
      <c r="C12" s="40" t="s">
        <v>0</v>
      </c>
      <c r="D12" s="40" t="s">
        <v>0</v>
      </c>
      <c r="E12" s="40">
        <v>771</v>
      </c>
      <c r="F12" s="40" t="s">
        <v>0</v>
      </c>
      <c r="G12" s="40" t="s">
        <v>0</v>
      </c>
      <c r="H12" s="40" t="s">
        <v>0</v>
      </c>
      <c r="I12" s="40" t="s">
        <v>0</v>
      </c>
      <c r="J12" s="40" t="s">
        <v>0</v>
      </c>
      <c r="K12" s="40">
        <v>771</v>
      </c>
      <c r="L12" s="40" t="s">
        <v>0</v>
      </c>
      <c r="M12" s="40" t="s">
        <v>0</v>
      </c>
      <c r="N12" s="40" t="s">
        <v>0</v>
      </c>
      <c r="O12" s="40" t="s">
        <v>0</v>
      </c>
      <c r="P12" s="40">
        <v>745</v>
      </c>
      <c r="Q12" s="40" t="s">
        <v>0</v>
      </c>
      <c r="R12" s="40" t="s">
        <v>0</v>
      </c>
      <c r="S12" s="40" t="s">
        <v>0</v>
      </c>
      <c r="T12" s="40" t="s">
        <v>0</v>
      </c>
      <c r="U12" s="40" t="s">
        <v>0</v>
      </c>
      <c r="V12" s="40" t="s">
        <v>0</v>
      </c>
      <c r="W12" s="40" t="s">
        <v>0</v>
      </c>
      <c r="X12" s="40" t="s">
        <v>0</v>
      </c>
      <c r="Y12" s="40" t="s">
        <v>0</v>
      </c>
      <c r="Z12" s="40" t="s">
        <v>0</v>
      </c>
      <c r="AA12" s="40">
        <v>771</v>
      </c>
      <c r="AB12" s="40" t="s">
        <v>0</v>
      </c>
      <c r="AC12" s="40" t="s">
        <v>0</v>
      </c>
      <c r="AD12" s="40" t="s">
        <v>0</v>
      </c>
      <c r="AE12" s="40">
        <v>771</v>
      </c>
      <c r="AF12" s="40" t="s">
        <v>0</v>
      </c>
      <c r="AG12" s="40" t="s">
        <v>0</v>
      </c>
      <c r="AH12" s="40" t="s">
        <v>0</v>
      </c>
      <c r="AI12" s="40" t="s">
        <v>0</v>
      </c>
      <c r="AJ12" s="40">
        <v>771</v>
      </c>
      <c r="AK12" s="40" t="s">
        <v>0</v>
      </c>
      <c r="AL12" s="40" t="s">
        <v>0</v>
      </c>
      <c r="AM12" s="40" t="s">
        <v>0</v>
      </c>
      <c r="AN12" s="40" t="s">
        <v>0</v>
      </c>
      <c r="AO12" s="40" t="s">
        <v>0</v>
      </c>
      <c r="AP12" s="40" t="s">
        <v>0</v>
      </c>
      <c r="AQ12" s="40" t="s">
        <v>0</v>
      </c>
    </row>
    <row r="13" spans="1:43" s="45" customFormat="1" ht="12">
      <c r="A13" s="5"/>
      <c r="B13" s="11">
        <v>0.38</v>
      </c>
      <c r="C13" s="12">
        <v>0.38</v>
      </c>
      <c r="D13" s="12">
        <v>0.38</v>
      </c>
      <c r="E13" s="11">
        <v>0.38</v>
      </c>
      <c r="F13" s="12">
        <v>0.36</v>
      </c>
      <c r="G13" s="12">
        <v>0.32</v>
      </c>
      <c r="H13" s="12">
        <v>0.36</v>
      </c>
      <c r="I13" s="12">
        <v>0.45</v>
      </c>
      <c r="J13" s="12">
        <v>0.42</v>
      </c>
      <c r="K13" s="11">
        <v>0.38</v>
      </c>
      <c r="L13" s="12">
        <v>0.38</v>
      </c>
      <c r="M13" s="12">
        <v>0.38</v>
      </c>
      <c r="N13" s="12">
        <v>0.42</v>
      </c>
      <c r="O13" s="12">
        <v>0.41</v>
      </c>
      <c r="P13" s="11">
        <v>0.38</v>
      </c>
      <c r="Q13" s="12">
        <v>0.48</v>
      </c>
      <c r="R13" s="12">
        <v>0.33</v>
      </c>
      <c r="S13" s="12">
        <v>0.38</v>
      </c>
      <c r="T13" s="12">
        <v>0.34</v>
      </c>
      <c r="U13" s="12">
        <v>0.34</v>
      </c>
      <c r="V13" s="12">
        <v>0.47</v>
      </c>
      <c r="W13" s="12">
        <v>0.38</v>
      </c>
      <c r="X13" s="12">
        <v>0.33</v>
      </c>
      <c r="Y13" s="12">
        <v>0.23</v>
      </c>
      <c r="Z13" s="12">
        <v>0.36</v>
      </c>
      <c r="AA13" s="11">
        <v>0.38</v>
      </c>
      <c r="AB13" s="12">
        <v>0.4</v>
      </c>
      <c r="AC13" s="12">
        <v>0.4</v>
      </c>
      <c r="AD13" s="12">
        <v>0.23</v>
      </c>
      <c r="AE13" s="11">
        <v>0.38</v>
      </c>
      <c r="AF13" s="12">
        <v>0.47</v>
      </c>
      <c r="AG13" s="12">
        <v>0.27</v>
      </c>
      <c r="AH13" s="12">
        <v>0.35</v>
      </c>
      <c r="AI13" s="12">
        <v>0.26</v>
      </c>
      <c r="AJ13" s="11">
        <v>0.38</v>
      </c>
      <c r="AK13" s="12">
        <v>0.37</v>
      </c>
      <c r="AL13" s="12">
        <v>0.31</v>
      </c>
      <c r="AM13" s="12">
        <v>0.37</v>
      </c>
      <c r="AN13" s="12">
        <v>0.42</v>
      </c>
      <c r="AO13" s="12">
        <v>0.46</v>
      </c>
      <c r="AP13" s="12">
        <v>0.43</v>
      </c>
      <c r="AQ13" s="12">
        <v>0.32</v>
      </c>
    </row>
    <row r="14" spans="1:43" s="42" customFormat="1" ht="12">
      <c r="A14" s="5" t="s">
        <v>129</v>
      </c>
      <c r="B14" s="40">
        <v>460</v>
      </c>
      <c r="C14" s="40">
        <v>180</v>
      </c>
      <c r="D14" s="40">
        <v>280</v>
      </c>
      <c r="E14" s="40">
        <v>460</v>
      </c>
      <c r="F14" s="40">
        <v>129</v>
      </c>
      <c r="G14" s="40">
        <v>85</v>
      </c>
      <c r="H14" s="40">
        <v>95</v>
      </c>
      <c r="I14" s="40">
        <v>66</v>
      </c>
      <c r="J14" s="40">
        <v>85</v>
      </c>
      <c r="K14" s="40">
        <v>460</v>
      </c>
      <c r="L14" s="40">
        <v>395</v>
      </c>
      <c r="M14" s="40">
        <v>28</v>
      </c>
      <c r="N14" s="40">
        <v>24</v>
      </c>
      <c r="O14" s="40">
        <v>13</v>
      </c>
      <c r="P14" s="40">
        <v>447</v>
      </c>
      <c r="Q14" s="40">
        <v>87</v>
      </c>
      <c r="R14" s="40">
        <v>122</v>
      </c>
      <c r="S14" s="40">
        <v>37</v>
      </c>
      <c r="T14" s="40">
        <v>39</v>
      </c>
      <c r="U14" s="40">
        <v>13</v>
      </c>
      <c r="V14" s="40">
        <v>2</v>
      </c>
      <c r="W14" s="40">
        <v>16</v>
      </c>
      <c r="X14" s="40">
        <v>6</v>
      </c>
      <c r="Y14" s="40">
        <v>34</v>
      </c>
      <c r="Z14" s="40">
        <v>90</v>
      </c>
      <c r="AA14" s="40">
        <v>460</v>
      </c>
      <c r="AB14" s="40">
        <v>208</v>
      </c>
      <c r="AC14" s="40">
        <v>188</v>
      </c>
      <c r="AD14" s="40">
        <v>64</v>
      </c>
      <c r="AE14" s="40">
        <v>460</v>
      </c>
      <c r="AF14" s="40">
        <v>132</v>
      </c>
      <c r="AG14" s="40">
        <v>77</v>
      </c>
      <c r="AH14" s="40">
        <v>168</v>
      </c>
      <c r="AI14" s="40">
        <v>83</v>
      </c>
      <c r="AJ14" s="40">
        <v>460</v>
      </c>
      <c r="AK14" s="40">
        <v>106</v>
      </c>
      <c r="AL14" s="40">
        <v>63</v>
      </c>
      <c r="AM14" s="40">
        <v>67</v>
      </c>
      <c r="AN14" s="40">
        <v>49</v>
      </c>
      <c r="AO14" s="40">
        <v>44</v>
      </c>
      <c r="AP14" s="40">
        <v>59</v>
      </c>
      <c r="AQ14" s="40">
        <v>72</v>
      </c>
    </row>
    <row r="15" spans="1:43" s="42" customFormat="1" ht="12">
      <c r="A15" s="5"/>
      <c r="B15" s="40">
        <v>463</v>
      </c>
      <c r="C15" s="40" t="s">
        <v>0</v>
      </c>
      <c r="D15" s="40" t="s">
        <v>0</v>
      </c>
      <c r="E15" s="40">
        <v>463</v>
      </c>
      <c r="F15" s="40" t="s">
        <v>0</v>
      </c>
      <c r="G15" s="40" t="s">
        <v>0</v>
      </c>
      <c r="H15" s="40" t="s">
        <v>0</v>
      </c>
      <c r="I15" s="40" t="s">
        <v>0</v>
      </c>
      <c r="J15" s="40" t="s">
        <v>0</v>
      </c>
      <c r="K15" s="40">
        <v>463</v>
      </c>
      <c r="L15" s="40" t="s">
        <v>0</v>
      </c>
      <c r="M15" s="40" t="s">
        <v>0</v>
      </c>
      <c r="N15" s="40" t="s">
        <v>0</v>
      </c>
      <c r="O15" s="40" t="s">
        <v>0</v>
      </c>
      <c r="P15" s="40">
        <v>450</v>
      </c>
      <c r="Q15" s="40" t="s">
        <v>0</v>
      </c>
      <c r="R15" s="40" t="s">
        <v>0</v>
      </c>
      <c r="S15" s="40" t="s">
        <v>0</v>
      </c>
      <c r="T15" s="40" t="s">
        <v>0</v>
      </c>
      <c r="U15" s="40" t="s">
        <v>0</v>
      </c>
      <c r="V15" s="40" t="s">
        <v>0</v>
      </c>
      <c r="W15" s="40" t="s">
        <v>0</v>
      </c>
      <c r="X15" s="40" t="s">
        <v>0</v>
      </c>
      <c r="Y15" s="40" t="s">
        <v>0</v>
      </c>
      <c r="Z15" s="40" t="s">
        <v>0</v>
      </c>
      <c r="AA15" s="40">
        <v>463</v>
      </c>
      <c r="AB15" s="40" t="s">
        <v>0</v>
      </c>
      <c r="AC15" s="40" t="s">
        <v>0</v>
      </c>
      <c r="AD15" s="40" t="s">
        <v>0</v>
      </c>
      <c r="AE15" s="40">
        <v>463</v>
      </c>
      <c r="AF15" s="40" t="s">
        <v>0</v>
      </c>
      <c r="AG15" s="40" t="s">
        <v>0</v>
      </c>
      <c r="AH15" s="40" t="s">
        <v>0</v>
      </c>
      <c r="AI15" s="40" t="s">
        <v>0</v>
      </c>
      <c r="AJ15" s="40">
        <v>463</v>
      </c>
      <c r="AK15" s="40" t="s">
        <v>0</v>
      </c>
      <c r="AL15" s="40" t="s">
        <v>0</v>
      </c>
      <c r="AM15" s="40" t="s">
        <v>0</v>
      </c>
      <c r="AN15" s="40" t="s">
        <v>0</v>
      </c>
      <c r="AO15" s="40" t="s">
        <v>0</v>
      </c>
      <c r="AP15" s="40" t="s">
        <v>0</v>
      </c>
      <c r="AQ15" s="40" t="s">
        <v>0</v>
      </c>
    </row>
    <row r="16" spans="1:43" s="45" customFormat="1" ht="12">
      <c r="A16" s="5"/>
      <c r="B16" s="11">
        <v>0.23</v>
      </c>
      <c r="C16" s="12">
        <v>0.18</v>
      </c>
      <c r="D16" s="12">
        <v>0.27</v>
      </c>
      <c r="E16" s="11">
        <v>0.23</v>
      </c>
      <c r="F16" s="12">
        <v>0.22</v>
      </c>
      <c r="G16" s="12">
        <v>0.25</v>
      </c>
      <c r="H16" s="12">
        <v>0.26</v>
      </c>
      <c r="I16" s="12">
        <v>0.23</v>
      </c>
      <c r="J16" s="12">
        <v>0.19</v>
      </c>
      <c r="K16" s="11">
        <v>0.23</v>
      </c>
      <c r="L16" s="12">
        <v>0.23</v>
      </c>
      <c r="M16" s="12">
        <v>0.17</v>
      </c>
      <c r="N16" s="12">
        <v>0.24</v>
      </c>
      <c r="O16" s="12">
        <v>0.24</v>
      </c>
      <c r="P16" s="11">
        <v>0.23</v>
      </c>
      <c r="Q16" s="12">
        <v>0.16</v>
      </c>
      <c r="R16" s="12">
        <v>0.26</v>
      </c>
      <c r="S16" s="12">
        <v>0.3</v>
      </c>
      <c r="T16" s="12">
        <v>0.17</v>
      </c>
      <c r="U16" s="12">
        <v>0.19</v>
      </c>
      <c r="V16" s="12">
        <v>0.2</v>
      </c>
      <c r="W16" s="12">
        <v>0.23</v>
      </c>
      <c r="X16" s="12">
        <v>0.31</v>
      </c>
      <c r="Y16" s="12">
        <v>0.28</v>
      </c>
      <c r="Z16" s="12">
        <v>0.3</v>
      </c>
      <c r="AA16" s="11">
        <v>0.23</v>
      </c>
      <c r="AB16" s="12">
        <v>0.24</v>
      </c>
      <c r="AC16" s="12">
        <v>0.2</v>
      </c>
      <c r="AD16" s="12">
        <v>0.3</v>
      </c>
      <c r="AE16" s="11">
        <v>0.23</v>
      </c>
      <c r="AF16" s="12">
        <v>0.15</v>
      </c>
      <c r="AG16" s="12">
        <v>0.27</v>
      </c>
      <c r="AH16" s="12">
        <v>0.29</v>
      </c>
      <c r="AI16" s="12">
        <v>0.3</v>
      </c>
      <c r="AJ16" s="11">
        <v>0.23</v>
      </c>
      <c r="AK16" s="12">
        <v>0.21</v>
      </c>
      <c r="AL16" s="12">
        <v>0.24</v>
      </c>
      <c r="AM16" s="12">
        <v>0.24</v>
      </c>
      <c r="AN16" s="12">
        <v>0.25</v>
      </c>
      <c r="AO16" s="12">
        <v>0.18</v>
      </c>
      <c r="AP16" s="12">
        <v>0.22</v>
      </c>
      <c r="AQ16" s="12">
        <v>0.28</v>
      </c>
    </row>
    <row r="17" spans="1:43" s="42" customFormat="1" ht="12">
      <c r="A17" s="5" t="s">
        <v>244</v>
      </c>
      <c r="B17" s="40">
        <v>135</v>
      </c>
      <c r="C17" s="40">
        <v>68</v>
      </c>
      <c r="D17" s="40">
        <v>67</v>
      </c>
      <c r="E17" s="40">
        <v>135</v>
      </c>
      <c r="F17" s="40">
        <v>55</v>
      </c>
      <c r="G17" s="40">
        <v>28</v>
      </c>
      <c r="H17" s="40">
        <v>18</v>
      </c>
      <c r="I17" s="40">
        <v>14</v>
      </c>
      <c r="J17" s="40">
        <v>20</v>
      </c>
      <c r="K17" s="40">
        <v>135</v>
      </c>
      <c r="L17" s="40">
        <v>115</v>
      </c>
      <c r="M17" s="40">
        <v>12</v>
      </c>
      <c r="N17" s="40">
        <v>7</v>
      </c>
      <c r="O17" s="40">
        <v>0</v>
      </c>
      <c r="P17" s="40">
        <v>135</v>
      </c>
      <c r="Q17" s="40">
        <v>18</v>
      </c>
      <c r="R17" s="40">
        <v>50</v>
      </c>
      <c r="S17" s="40">
        <v>9</v>
      </c>
      <c r="T17" s="40">
        <v>12</v>
      </c>
      <c r="U17" s="40">
        <v>6</v>
      </c>
      <c r="V17" s="40">
        <v>1</v>
      </c>
      <c r="W17" s="40">
        <v>14</v>
      </c>
      <c r="X17" s="40">
        <v>1</v>
      </c>
      <c r="Y17" s="40">
        <v>7</v>
      </c>
      <c r="Z17" s="40">
        <v>16</v>
      </c>
      <c r="AA17" s="40">
        <v>135</v>
      </c>
      <c r="AB17" s="40">
        <v>70</v>
      </c>
      <c r="AC17" s="40">
        <v>45</v>
      </c>
      <c r="AD17" s="40">
        <v>20</v>
      </c>
      <c r="AE17" s="40">
        <v>135</v>
      </c>
      <c r="AF17" s="40">
        <v>34</v>
      </c>
      <c r="AG17" s="40">
        <v>35</v>
      </c>
      <c r="AH17" s="40">
        <v>53</v>
      </c>
      <c r="AI17" s="40">
        <v>14</v>
      </c>
      <c r="AJ17" s="40">
        <v>135</v>
      </c>
      <c r="AK17" s="40">
        <v>48</v>
      </c>
      <c r="AL17" s="40">
        <v>26</v>
      </c>
      <c r="AM17" s="40">
        <v>10</v>
      </c>
      <c r="AN17" s="40">
        <v>10</v>
      </c>
      <c r="AO17" s="40">
        <v>13</v>
      </c>
      <c r="AP17" s="40">
        <v>13</v>
      </c>
      <c r="AQ17" s="40">
        <v>14</v>
      </c>
    </row>
    <row r="18" spans="1:43" s="42" customFormat="1" ht="12">
      <c r="A18" s="5"/>
      <c r="B18" s="40">
        <v>119</v>
      </c>
      <c r="C18" s="40" t="s">
        <v>0</v>
      </c>
      <c r="D18" s="40" t="s">
        <v>0</v>
      </c>
      <c r="E18" s="40">
        <v>119</v>
      </c>
      <c r="F18" s="40" t="s">
        <v>0</v>
      </c>
      <c r="G18" s="40" t="s">
        <v>0</v>
      </c>
      <c r="H18" s="40" t="s">
        <v>0</v>
      </c>
      <c r="I18" s="40" t="s">
        <v>0</v>
      </c>
      <c r="J18" s="40" t="s">
        <v>0</v>
      </c>
      <c r="K18" s="40">
        <v>119</v>
      </c>
      <c r="L18" s="40" t="s">
        <v>0</v>
      </c>
      <c r="M18" s="40" t="s">
        <v>0</v>
      </c>
      <c r="N18" s="40" t="s">
        <v>0</v>
      </c>
      <c r="O18" s="40" t="s">
        <v>0</v>
      </c>
      <c r="P18" s="40">
        <v>119</v>
      </c>
      <c r="Q18" s="40" t="s">
        <v>0</v>
      </c>
      <c r="R18" s="40" t="s">
        <v>0</v>
      </c>
      <c r="S18" s="40" t="s">
        <v>0</v>
      </c>
      <c r="T18" s="40" t="s">
        <v>0</v>
      </c>
      <c r="U18" s="40" t="s">
        <v>0</v>
      </c>
      <c r="V18" s="40" t="s">
        <v>0</v>
      </c>
      <c r="W18" s="40" t="s">
        <v>0</v>
      </c>
      <c r="X18" s="40" t="s">
        <v>0</v>
      </c>
      <c r="Y18" s="40" t="s">
        <v>0</v>
      </c>
      <c r="Z18" s="40" t="s">
        <v>0</v>
      </c>
      <c r="AA18" s="40">
        <v>119</v>
      </c>
      <c r="AB18" s="40" t="s">
        <v>0</v>
      </c>
      <c r="AC18" s="40" t="s">
        <v>0</v>
      </c>
      <c r="AD18" s="40" t="s">
        <v>0</v>
      </c>
      <c r="AE18" s="40">
        <v>119</v>
      </c>
      <c r="AF18" s="40" t="s">
        <v>0</v>
      </c>
      <c r="AG18" s="40" t="s">
        <v>0</v>
      </c>
      <c r="AH18" s="40" t="s">
        <v>0</v>
      </c>
      <c r="AI18" s="40" t="s">
        <v>0</v>
      </c>
      <c r="AJ18" s="40">
        <v>119</v>
      </c>
      <c r="AK18" s="40" t="s">
        <v>0</v>
      </c>
      <c r="AL18" s="40" t="s">
        <v>0</v>
      </c>
      <c r="AM18" s="40" t="s">
        <v>0</v>
      </c>
      <c r="AN18" s="40" t="s">
        <v>0</v>
      </c>
      <c r="AO18" s="40" t="s">
        <v>0</v>
      </c>
      <c r="AP18" s="40" t="s">
        <v>0</v>
      </c>
      <c r="AQ18" s="40" t="s">
        <v>0</v>
      </c>
    </row>
    <row r="19" spans="1:43" s="45" customFormat="1" ht="12">
      <c r="A19" s="5"/>
      <c r="B19" s="11">
        <v>0.07</v>
      </c>
      <c r="C19" s="12">
        <v>0.07</v>
      </c>
      <c r="D19" s="12">
        <v>0.06</v>
      </c>
      <c r="E19" s="11">
        <v>0.07</v>
      </c>
      <c r="F19" s="12">
        <v>0.09</v>
      </c>
      <c r="G19" s="12">
        <v>0.08</v>
      </c>
      <c r="H19" s="12">
        <v>0.05</v>
      </c>
      <c r="I19" s="12">
        <v>0.05</v>
      </c>
      <c r="J19" s="12">
        <v>0.05</v>
      </c>
      <c r="K19" s="11">
        <v>0.07</v>
      </c>
      <c r="L19" s="12">
        <v>0.07</v>
      </c>
      <c r="M19" s="12">
        <v>0.07</v>
      </c>
      <c r="N19" s="12">
        <v>0.07</v>
      </c>
      <c r="O19" s="13">
        <v>0</v>
      </c>
      <c r="P19" s="11">
        <v>0.07</v>
      </c>
      <c r="Q19" s="12">
        <v>0.03</v>
      </c>
      <c r="R19" s="12">
        <v>0.11</v>
      </c>
      <c r="S19" s="12">
        <v>0.08</v>
      </c>
      <c r="T19" s="12">
        <v>0.05</v>
      </c>
      <c r="U19" s="12">
        <v>0.08</v>
      </c>
      <c r="V19" s="12">
        <v>0.12</v>
      </c>
      <c r="W19" s="12">
        <v>0.19</v>
      </c>
      <c r="X19" s="12">
        <v>0.04</v>
      </c>
      <c r="Y19" s="12">
        <v>0.06</v>
      </c>
      <c r="Z19" s="12">
        <v>0.05</v>
      </c>
      <c r="AA19" s="11">
        <v>0.07</v>
      </c>
      <c r="AB19" s="12">
        <v>0.08</v>
      </c>
      <c r="AC19" s="12">
        <v>0.05</v>
      </c>
      <c r="AD19" s="12">
        <v>0.09</v>
      </c>
      <c r="AE19" s="11">
        <v>0.07</v>
      </c>
      <c r="AF19" s="12">
        <v>0.04</v>
      </c>
      <c r="AG19" s="12">
        <v>0.12</v>
      </c>
      <c r="AH19" s="12">
        <v>0.09</v>
      </c>
      <c r="AI19" s="12">
        <v>0.05</v>
      </c>
      <c r="AJ19" s="11">
        <v>0.07</v>
      </c>
      <c r="AK19" s="12">
        <v>0.1</v>
      </c>
      <c r="AL19" s="12">
        <v>0.1</v>
      </c>
      <c r="AM19" s="12">
        <v>0.04</v>
      </c>
      <c r="AN19" s="12">
        <v>0.05</v>
      </c>
      <c r="AO19" s="12">
        <v>0.05</v>
      </c>
      <c r="AP19" s="12">
        <v>0.05</v>
      </c>
      <c r="AQ19" s="12">
        <v>0.05</v>
      </c>
    </row>
    <row r="20" spans="1:43" s="42" customFormat="1" ht="12">
      <c r="A20" s="5" t="s">
        <v>131</v>
      </c>
      <c r="B20" s="40">
        <v>81</v>
      </c>
      <c r="C20" s="40">
        <v>34</v>
      </c>
      <c r="D20" s="40">
        <v>47</v>
      </c>
      <c r="E20" s="40">
        <v>81</v>
      </c>
      <c r="F20" s="40">
        <v>32</v>
      </c>
      <c r="G20" s="40">
        <v>20</v>
      </c>
      <c r="H20" s="40">
        <v>12</v>
      </c>
      <c r="I20" s="40">
        <v>10</v>
      </c>
      <c r="J20" s="40">
        <v>7</v>
      </c>
      <c r="K20" s="40">
        <v>81</v>
      </c>
      <c r="L20" s="40">
        <v>56</v>
      </c>
      <c r="M20" s="40">
        <v>18</v>
      </c>
      <c r="N20" s="40">
        <v>5</v>
      </c>
      <c r="O20" s="40">
        <v>2</v>
      </c>
      <c r="P20" s="40">
        <v>79</v>
      </c>
      <c r="Q20" s="40">
        <v>5</v>
      </c>
      <c r="R20" s="40">
        <v>35</v>
      </c>
      <c r="S20" s="40">
        <v>5</v>
      </c>
      <c r="T20" s="40">
        <v>1</v>
      </c>
      <c r="U20" s="40">
        <v>12</v>
      </c>
      <c r="V20" s="40">
        <v>1</v>
      </c>
      <c r="W20" s="40">
        <v>6</v>
      </c>
      <c r="X20" s="40">
        <v>1</v>
      </c>
      <c r="Y20" s="40">
        <v>8</v>
      </c>
      <c r="Z20" s="40">
        <v>4</v>
      </c>
      <c r="AA20" s="40">
        <v>81</v>
      </c>
      <c r="AB20" s="40">
        <v>58</v>
      </c>
      <c r="AC20" s="40">
        <v>13</v>
      </c>
      <c r="AD20" s="40">
        <v>11</v>
      </c>
      <c r="AE20" s="40">
        <v>81</v>
      </c>
      <c r="AF20" s="40">
        <v>4</v>
      </c>
      <c r="AG20" s="40">
        <v>33</v>
      </c>
      <c r="AH20" s="40">
        <v>39</v>
      </c>
      <c r="AI20" s="40">
        <v>6</v>
      </c>
      <c r="AJ20" s="40">
        <v>81</v>
      </c>
      <c r="AK20" s="40">
        <v>22</v>
      </c>
      <c r="AL20" s="40">
        <v>18</v>
      </c>
      <c r="AM20" s="40">
        <v>7</v>
      </c>
      <c r="AN20" s="40">
        <v>6</v>
      </c>
      <c r="AO20" s="40">
        <v>4</v>
      </c>
      <c r="AP20" s="40">
        <v>5</v>
      </c>
      <c r="AQ20" s="40">
        <v>18</v>
      </c>
    </row>
    <row r="21" spans="1:43" s="42" customFormat="1" ht="12">
      <c r="A21" s="5"/>
      <c r="B21" s="40">
        <v>80</v>
      </c>
      <c r="C21" s="40" t="s">
        <v>0</v>
      </c>
      <c r="D21" s="40" t="s">
        <v>0</v>
      </c>
      <c r="E21" s="40">
        <v>80</v>
      </c>
      <c r="F21" s="40" t="s">
        <v>0</v>
      </c>
      <c r="G21" s="40" t="s">
        <v>0</v>
      </c>
      <c r="H21" s="40" t="s">
        <v>0</v>
      </c>
      <c r="I21" s="40" t="s">
        <v>0</v>
      </c>
      <c r="J21" s="40" t="s">
        <v>0</v>
      </c>
      <c r="K21" s="40">
        <v>80</v>
      </c>
      <c r="L21" s="40" t="s">
        <v>0</v>
      </c>
      <c r="M21" s="40" t="s">
        <v>0</v>
      </c>
      <c r="N21" s="40" t="s">
        <v>0</v>
      </c>
      <c r="O21" s="40" t="s">
        <v>0</v>
      </c>
      <c r="P21" s="40">
        <v>77</v>
      </c>
      <c r="Q21" s="40" t="s">
        <v>0</v>
      </c>
      <c r="R21" s="40" t="s">
        <v>0</v>
      </c>
      <c r="S21" s="40" t="s">
        <v>0</v>
      </c>
      <c r="T21" s="40" t="s">
        <v>0</v>
      </c>
      <c r="U21" s="40" t="s">
        <v>0</v>
      </c>
      <c r="V21" s="40" t="s">
        <v>0</v>
      </c>
      <c r="W21" s="40" t="s">
        <v>0</v>
      </c>
      <c r="X21" s="40" t="s">
        <v>0</v>
      </c>
      <c r="Y21" s="40" t="s">
        <v>0</v>
      </c>
      <c r="Z21" s="40" t="s">
        <v>0</v>
      </c>
      <c r="AA21" s="40">
        <v>80</v>
      </c>
      <c r="AB21" s="40" t="s">
        <v>0</v>
      </c>
      <c r="AC21" s="40" t="s">
        <v>0</v>
      </c>
      <c r="AD21" s="40" t="s">
        <v>0</v>
      </c>
      <c r="AE21" s="40">
        <v>80</v>
      </c>
      <c r="AF21" s="40" t="s">
        <v>0</v>
      </c>
      <c r="AG21" s="40" t="s">
        <v>0</v>
      </c>
      <c r="AH21" s="40" t="s">
        <v>0</v>
      </c>
      <c r="AI21" s="40" t="s">
        <v>0</v>
      </c>
      <c r="AJ21" s="40">
        <v>80</v>
      </c>
      <c r="AK21" s="40" t="s">
        <v>0</v>
      </c>
      <c r="AL21" s="40" t="s">
        <v>0</v>
      </c>
      <c r="AM21" s="40" t="s">
        <v>0</v>
      </c>
      <c r="AN21" s="40" t="s">
        <v>0</v>
      </c>
      <c r="AO21" s="40" t="s">
        <v>0</v>
      </c>
      <c r="AP21" s="40" t="s">
        <v>0</v>
      </c>
      <c r="AQ21" s="40" t="s">
        <v>0</v>
      </c>
    </row>
    <row r="22" spans="1:43" s="45" customFormat="1" ht="12">
      <c r="A22" s="5"/>
      <c r="B22" s="11">
        <v>0.04</v>
      </c>
      <c r="C22" s="12">
        <v>0.03</v>
      </c>
      <c r="D22" s="12">
        <v>0.05</v>
      </c>
      <c r="E22" s="11">
        <v>0.04</v>
      </c>
      <c r="F22" s="12">
        <v>0.05</v>
      </c>
      <c r="G22" s="12">
        <v>0.06</v>
      </c>
      <c r="H22" s="12">
        <v>0.03</v>
      </c>
      <c r="I22" s="12">
        <v>0.04</v>
      </c>
      <c r="J22" s="12">
        <v>0.02</v>
      </c>
      <c r="K22" s="11">
        <v>0.04</v>
      </c>
      <c r="L22" s="12">
        <v>0.03</v>
      </c>
      <c r="M22" s="12">
        <v>0.1</v>
      </c>
      <c r="N22" s="12">
        <v>0.05</v>
      </c>
      <c r="O22" s="12">
        <v>0.04</v>
      </c>
      <c r="P22" s="11">
        <v>0.04</v>
      </c>
      <c r="Q22" s="12">
        <v>0.01</v>
      </c>
      <c r="R22" s="12">
        <v>0.08</v>
      </c>
      <c r="S22" s="12">
        <v>0.04</v>
      </c>
      <c r="T22" s="12">
        <v>0</v>
      </c>
      <c r="U22" s="12">
        <v>0.17</v>
      </c>
      <c r="V22" s="12">
        <v>0.07</v>
      </c>
      <c r="W22" s="12">
        <v>0.09</v>
      </c>
      <c r="X22" s="12">
        <v>0.04</v>
      </c>
      <c r="Y22" s="12">
        <v>0.07</v>
      </c>
      <c r="Z22" s="12">
        <v>0.01</v>
      </c>
      <c r="AA22" s="11">
        <v>0.04</v>
      </c>
      <c r="AB22" s="12">
        <v>0.07</v>
      </c>
      <c r="AC22" s="12">
        <v>0.01</v>
      </c>
      <c r="AD22" s="12">
        <v>0.05</v>
      </c>
      <c r="AE22" s="11">
        <v>0.04</v>
      </c>
      <c r="AF22" s="12">
        <v>0.01</v>
      </c>
      <c r="AG22" s="12">
        <v>0.11</v>
      </c>
      <c r="AH22" s="12">
        <v>0.07</v>
      </c>
      <c r="AI22" s="12">
        <v>0.02</v>
      </c>
      <c r="AJ22" s="11">
        <v>0.04</v>
      </c>
      <c r="AK22" s="12">
        <v>0.05</v>
      </c>
      <c r="AL22" s="12">
        <v>0.07</v>
      </c>
      <c r="AM22" s="12">
        <v>0.03</v>
      </c>
      <c r="AN22" s="12">
        <v>0.03</v>
      </c>
      <c r="AO22" s="12">
        <v>0.02</v>
      </c>
      <c r="AP22" s="12">
        <v>0.02</v>
      </c>
      <c r="AQ22" s="12">
        <v>0.07</v>
      </c>
    </row>
    <row r="23" spans="1:43" s="42" customFormat="1" ht="12">
      <c r="A23" s="5" t="s">
        <v>250</v>
      </c>
      <c r="B23" s="40">
        <v>159</v>
      </c>
      <c r="C23" s="40">
        <v>43</v>
      </c>
      <c r="D23" s="40">
        <v>115</v>
      </c>
      <c r="E23" s="40">
        <v>159</v>
      </c>
      <c r="F23" s="40">
        <v>58</v>
      </c>
      <c r="G23" s="40">
        <v>31</v>
      </c>
      <c r="H23" s="40">
        <v>29</v>
      </c>
      <c r="I23" s="40">
        <v>17</v>
      </c>
      <c r="J23" s="40">
        <v>23</v>
      </c>
      <c r="K23" s="40">
        <v>159</v>
      </c>
      <c r="L23" s="40">
        <v>132</v>
      </c>
      <c r="M23" s="40">
        <v>15</v>
      </c>
      <c r="N23" s="40">
        <v>6</v>
      </c>
      <c r="O23" s="40">
        <v>5</v>
      </c>
      <c r="P23" s="40">
        <v>153</v>
      </c>
      <c r="Q23" s="40">
        <v>18</v>
      </c>
      <c r="R23" s="40">
        <v>29</v>
      </c>
      <c r="S23" s="40">
        <v>6</v>
      </c>
      <c r="T23" s="40">
        <v>8</v>
      </c>
      <c r="U23" s="40">
        <v>8</v>
      </c>
      <c r="V23" s="40">
        <v>0</v>
      </c>
      <c r="W23" s="40">
        <v>4</v>
      </c>
      <c r="X23" s="40">
        <v>4</v>
      </c>
      <c r="Y23" s="40">
        <v>28</v>
      </c>
      <c r="Z23" s="40">
        <v>48</v>
      </c>
      <c r="AA23" s="40">
        <v>159</v>
      </c>
      <c r="AB23" s="40">
        <v>60</v>
      </c>
      <c r="AC23" s="40">
        <v>50</v>
      </c>
      <c r="AD23" s="40">
        <v>49</v>
      </c>
      <c r="AE23" s="40">
        <v>159</v>
      </c>
      <c r="AF23" s="40">
        <v>28</v>
      </c>
      <c r="AG23" s="40">
        <v>21</v>
      </c>
      <c r="AH23" s="40">
        <v>38</v>
      </c>
      <c r="AI23" s="40">
        <v>72</v>
      </c>
      <c r="AJ23" s="40">
        <v>159</v>
      </c>
      <c r="AK23" s="40">
        <v>46</v>
      </c>
      <c r="AL23" s="40">
        <v>18</v>
      </c>
      <c r="AM23" s="40">
        <v>19</v>
      </c>
      <c r="AN23" s="40">
        <v>15</v>
      </c>
      <c r="AO23" s="40">
        <v>7</v>
      </c>
      <c r="AP23" s="40">
        <v>16</v>
      </c>
      <c r="AQ23" s="40">
        <v>37</v>
      </c>
    </row>
    <row r="24" spans="1:43" s="42" customFormat="1" ht="12">
      <c r="A24" s="5"/>
      <c r="B24" s="40">
        <v>167</v>
      </c>
      <c r="C24" s="40" t="s">
        <v>0</v>
      </c>
      <c r="D24" s="40" t="s">
        <v>0</v>
      </c>
      <c r="E24" s="40">
        <v>167</v>
      </c>
      <c r="F24" s="40" t="s">
        <v>0</v>
      </c>
      <c r="G24" s="40" t="s">
        <v>0</v>
      </c>
      <c r="H24" s="40" t="s">
        <v>0</v>
      </c>
      <c r="I24" s="40" t="s">
        <v>0</v>
      </c>
      <c r="J24" s="40" t="s">
        <v>0</v>
      </c>
      <c r="K24" s="40">
        <v>167</v>
      </c>
      <c r="L24" s="40" t="s">
        <v>0</v>
      </c>
      <c r="M24" s="40" t="s">
        <v>0</v>
      </c>
      <c r="N24" s="40" t="s">
        <v>0</v>
      </c>
      <c r="O24" s="40" t="s">
        <v>0</v>
      </c>
      <c r="P24" s="40">
        <v>162</v>
      </c>
      <c r="Q24" s="40" t="s">
        <v>0</v>
      </c>
      <c r="R24" s="40" t="s">
        <v>0</v>
      </c>
      <c r="S24" s="40" t="s">
        <v>0</v>
      </c>
      <c r="T24" s="40" t="s">
        <v>0</v>
      </c>
      <c r="U24" s="40" t="s">
        <v>0</v>
      </c>
      <c r="V24" s="40" t="s">
        <v>0</v>
      </c>
      <c r="W24" s="40" t="s">
        <v>0</v>
      </c>
      <c r="X24" s="40" t="s">
        <v>0</v>
      </c>
      <c r="Y24" s="40" t="s">
        <v>0</v>
      </c>
      <c r="Z24" s="40" t="s">
        <v>0</v>
      </c>
      <c r="AA24" s="40">
        <v>167</v>
      </c>
      <c r="AB24" s="40" t="s">
        <v>0</v>
      </c>
      <c r="AC24" s="40" t="s">
        <v>0</v>
      </c>
      <c r="AD24" s="40" t="s">
        <v>0</v>
      </c>
      <c r="AE24" s="40">
        <v>167</v>
      </c>
      <c r="AF24" s="40" t="s">
        <v>0</v>
      </c>
      <c r="AG24" s="40" t="s">
        <v>0</v>
      </c>
      <c r="AH24" s="40" t="s">
        <v>0</v>
      </c>
      <c r="AI24" s="40" t="s">
        <v>0</v>
      </c>
      <c r="AJ24" s="40">
        <v>167</v>
      </c>
      <c r="AK24" s="40" t="s">
        <v>0</v>
      </c>
      <c r="AL24" s="40" t="s">
        <v>0</v>
      </c>
      <c r="AM24" s="40" t="s">
        <v>0</v>
      </c>
      <c r="AN24" s="40" t="s">
        <v>0</v>
      </c>
      <c r="AO24" s="40" t="s">
        <v>0</v>
      </c>
      <c r="AP24" s="40" t="s">
        <v>0</v>
      </c>
      <c r="AQ24" s="40" t="s">
        <v>0</v>
      </c>
    </row>
    <row r="25" spans="1:43" s="45" customFormat="1" ht="12">
      <c r="A25" s="5"/>
      <c r="B25" s="11">
        <v>0.08</v>
      </c>
      <c r="C25" s="12">
        <v>0.04</v>
      </c>
      <c r="D25" s="12">
        <v>0.11</v>
      </c>
      <c r="E25" s="11">
        <v>0.08</v>
      </c>
      <c r="F25" s="12">
        <v>0.1</v>
      </c>
      <c r="G25" s="12">
        <v>0.09</v>
      </c>
      <c r="H25" s="12">
        <v>0.08</v>
      </c>
      <c r="I25" s="12">
        <v>0.06</v>
      </c>
      <c r="J25" s="12">
        <v>0.05</v>
      </c>
      <c r="K25" s="11">
        <v>0.08</v>
      </c>
      <c r="L25" s="12">
        <v>0.08</v>
      </c>
      <c r="M25" s="12">
        <v>0.09</v>
      </c>
      <c r="N25" s="12">
        <v>0.07</v>
      </c>
      <c r="O25" s="12">
        <v>0.1</v>
      </c>
      <c r="P25" s="11">
        <v>0.08</v>
      </c>
      <c r="Q25" s="12">
        <v>0.03</v>
      </c>
      <c r="R25" s="12">
        <v>0.06</v>
      </c>
      <c r="S25" s="12">
        <v>0.05</v>
      </c>
      <c r="T25" s="12">
        <v>0.04</v>
      </c>
      <c r="U25" s="12">
        <v>0.12</v>
      </c>
      <c r="V25" s="12">
        <v>0.04</v>
      </c>
      <c r="W25" s="12">
        <v>0.05</v>
      </c>
      <c r="X25" s="12">
        <v>0.18</v>
      </c>
      <c r="Y25" s="12">
        <v>0.23</v>
      </c>
      <c r="Z25" s="12">
        <v>0.16</v>
      </c>
      <c r="AA25" s="11">
        <v>0.08</v>
      </c>
      <c r="AB25" s="12">
        <v>0.07</v>
      </c>
      <c r="AC25" s="12">
        <v>0.05</v>
      </c>
      <c r="AD25" s="12">
        <v>0.23</v>
      </c>
      <c r="AE25" s="11">
        <v>0.08</v>
      </c>
      <c r="AF25" s="12">
        <v>0.03</v>
      </c>
      <c r="AG25" s="12">
        <v>0.07</v>
      </c>
      <c r="AH25" s="12">
        <v>0.07</v>
      </c>
      <c r="AI25" s="12">
        <v>0.26</v>
      </c>
      <c r="AJ25" s="11">
        <v>0.08</v>
      </c>
      <c r="AK25" s="12">
        <v>0.09</v>
      </c>
      <c r="AL25" s="12">
        <v>0.07</v>
      </c>
      <c r="AM25" s="12">
        <v>0.07</v>
      </c>
      <c r="AN25" s="12">
        <v>0.08</v>
      </c>
      <c r="AO25" s="12">
        <v>0.03</v>
      </c>
      <c r="AP25" s="12">
        <v>0.06</v>
      </c>
      <c r="AQ25" s="12">
        <v>0.14</v>
      </c>
    </row>
    <row r="26" s="42" customFormat="1" ht="12"/>
    <row r="27" spans="1:43" s="42" customFormat="1" ht="12">
      <c r="A27" s="47" t="s">
        <v>334</v>
      </c>
      <c r="B27" s="48">
        <f>SUM(B8,B11)/B5</f>
        <v>0.5835411471321695</v>
      </c>
      <c r="C27" s="48">
        <f aca="true" t="shared" si="0" ref="C27:AQ27">SUM(C8,C11)/C5</f>
        <v>0.6670081967213115</v>
      </c>
      <c r="D27" s="48">
        <f t="shared" si="0"/>
        <v>0.5043731778425656</v>
      </c>
      <c r="E27" s="48">
        <f t="shared" si="0"/>
        <v>0.5835411471321695</v>
      </c>
      <c r="F27" s="48">
        <f t="shared" si="0"/>
        <v>0.527681660899654</v>
      </c>
      <c r="G27" s="48">
        <f t="shared" si="0"/>
        <v>0.5119047619047619</v>
      </c>
      <c r="H27" s="48">
        <f t="shared" si="0"/>
        <v>0.5726256983240223</v>
      </c>
      <c r="I27" s="48">
        <f t="shared" si="0"/>
        <v>0.6275862068965518</v>
      </c>
      <c r="J27" s="48">
        <f t="shared" si="0"/>
        <v>0.6952595936794582</v>
      </c>
      <c r="K27" s="48">
        <f t="shared" si="0"/>
        <v>0.5835411471321695</v>
      </c>
      <c r="L27" s="48">
        <f t="shared" si="0"/>
        <v>0.5846702317290553</v>
      </c>
      <c r="M27" s="48">
        <f t="shared" si="0"/>
        <v>0.5647058823529412</v>
      </c>
      <c r="N27" s="48">
        <f t="shared" si="0"/>
        <v>0.5670103092783505</v>
      </c>
      <c r="O27" s="48">
        <f t="shared" si="0"/>
        <v>0.6363636363636364</v>
      </c>
      <c r="P27" s="48">
        <f t="shared" si="0"/>
        <v>0.5825641025641025</v>
      </c>
      <c r="Q27" s="48">
        <f t="shared" si="0"/>
        <v>0.7658802177858439</v>
      </c>
      <c r="R27" s="48">
        <f t="shared" si="0"/>
        <v>0.49137931034482757</v>
      </c>
      <c r="S27" s="48">
        <f t="shared" si="0"/>
        <v>0.5245901639344263</v>
      </c>
      <c r="T27" s="48">
        <f t="shared" si="0"/>
        <v>0.7309417040358744</v>
      </c>
      <c r="U27" s="48">
        <f t="shared" si="0"/>
        <v>0.43478260869565216</v>
      </c>
      <c r="V27" s="48">
        <f t="shared" si="0"/>
        <v>0.5454545454545454</v>
      </c>
      <c r="W27" s="48">
        <f t="shared" si="0"/>
        <v>0.43661971830985913</v>
      </c>
      <c r="X27" s="48">
        <f t="shared" si="0"/>
        <v>0.42857142857142855</v>
      </c>
      <c r="Y27" s="48">
        <f t="shared" si="0"/>
        <v>0.35833333333333334</v>
      </c>
      <c r="Z27" s="48">
        <f t="shared" si="0"/>
        <v>0.4697986577181208</v>
      </c>
      <c r="AA27" s="48">
        <f t="shared" si="0"/>
        <v>0.5835411471321695</v>
      </c>
      <c r="AB27" s="48">
        <f t="shared" si="0"/>
        <v>0.5417633410672854</v>
      </c>
      <c r="AC27" s="48">
        <f t="shared" si="0"/>
        <v>0.6827956989247311</v>
      </c>
      <c r="AD27" s="48">
        <f t="shared" si="0"/>
        <v>0.323943661971831</v>
      </c>
      <c r="AE27" s="48">
        <f t="shared" si="0"/>
        <v>0.5835411471321695</v>
      </c>
      <c r="AF27" s="48">
        <f t="shared" si="0"/>
        <v>0.7710011507479861</v>
      </c>
      <c r="AG27" s="48">
        <f t="shared" si="0"/>
        <v>0.4270833333333333</v>
      </c>
      <c r="AH27" s="48">
        <f t="shared" si="0"/>
        <v>0.4852173913043478</v>
      </c>
      <c r="AI27" s="48">
        <f t="shared" si="0"/>
        <v>0.358974358974359</v>
      </c>
      <c r="AJ27" s="48">
        <f t="shared" si="0"/>
        <v>0.5835411471321695</v>
      </c>
      <c r="AK27" s="48">
        <f t="shared" si="0"/>
        <v>0.5494949494949495</v>
      </c>
      <c r="AL27" s="48">
        <f t="shared" si="0"/>
        <v>0.5247148288973384</v>
      </c>
      <c r="AM27" s="48">
        <f t="shared" si="0"/>
        <v>0.6254545454545455</v>
      </c>
      <c r="AN27" s="48">
        <f t="shared" si="0"/>
        <v>0.592964824120603</v>
      </c>
      <c r="AO27" s="48">
        <f t="shared" si="0"/>
        <v>0.7112970711297071</v>
      </c>
      <c r="AP27" s="48">
        <f t="shared" si="0"/>
        <v>0.6580882352941176</v>
      </c>
      <c r="AQ27" s="48">
        <f t="shared" si="0"/>
        <v>0.4580152671755725</v>
      </c>
    </row>
    <row r="28" spans="1:43" s="42" customFormat="1" ht="12">
      <c r="A28" s="47" t="s">
        <v>335</v>
      </c>
      <c r="B28" s="48">
        <f>SUM(B17,B20)/B5</f>
        <v>0.10773067331670823</v>
      </c>
      <c r="C28" s="48">
        <f aca="true" t="shared" si="1" ref="C28:AQ28">SUM(C17,C20)/C5</f>
        <v>0.10450819672131148</v>
      </c>
      <c r="D28" s="48">
        <f t="shared" si="1"/>
        <v>0.11078717201166181</v>
      </c>
      <c r="E28" s="48">
        <f t="shared" si="1"/>
        <v>0.10773067331670823</v>
      </c>
      <c r="F28" s="48">
        <f t="shared" si="1"/>
        <v>0.15051903114186851</v>
      </c>
      <c r="G28" s="48">
        <f t="shared" si="1"/>
        <v>0.14285714285714285</v>
      </c>
      <c r="H28" s="48">
        <f t="shared" si="1"/>
        <v>0.08379888268156424</v>
      </c>
      <c r="I28" s="48">
        <f t="shared" si="1"/>
        <v>0.08275862068965517</v>
      </c>
      <c r="J28" s="48">
        <f t="shared" si="1"/>
        <v>0.060948081264108354</v>
      </c>
      <c r="K28" s="48">
        <f t="shared" si="1"/>
        <v>0.10773067331670823</v>
      </c>
      <c r="L28" s="48">
        <f t="shared" si="1"/>
        <v>0.10160427807486631</v>
      </c>
      <c r="M28" s="48">
        <f t="shared" si="1"/>
        <v>0.17647058823529413</v>
      </c>
      <c r="N28" s="48">
        <f t="shared" si="1"/>
        <v>0.12371134020618557</v>
      </c>
      <c r="O28" s="48">
        <f t="shared" si="1"/>
        <v>0.03636363636363636</v>
      </c>
      <c r="P28" s="48">
        <f t="shared" si="1"/>
        <v>0.10974358974358975</v>
      </c>
      <c r="Q28" s="48">
        <f t="shared" si="1"/>
        <v>0.041742286751361164</v>
      </c>
      <c r="R28" s="48">
        <f t="shared" si="1"/>
        <v>0.18318965517241378</v>
      </c>
      <c r="S28" s="48">
        <f t="shared" si="1"/>
        <v>0.11475409836065574</v>
      </c>
      <c r="T28" s="48">
        <f t="shared" si="1"/>
        <v>0.05829596412556054</v>
      </c>
      <c r="U28" s="48">
        <f t="shared" si="1"/>
        <v>0.2608695652173913</v>
      </c>
      <c r="V28" s="48">
        <f t="shared" si="1"/>
        <v>0.18181818181818182</v>
      </c>
      <c r="W28" s="48">
        <f t="shared" si="1"/>
        <v>0.28169014084507044</v>
      </c>
      <c r="X28" s="48">
        <f t="shared" si="1"/>
        <v>0.09523809523809523</v>
      </c>
      <c r="Y28" s="48">
        <f t="shared" si="1"/>
        <v>0.125</v>
      </c>
      <c r="Z28" s="48">
        <f t="shared" si="1"/>
        <v>0.06711409395973154</v>
      </c>
      <c r="AA28" s="48">
        <f t="shared" si="1"/>
        <v>0.10773067331670823</v>
      </c>
      <c r="AB28" s="48">
        <f t="shared" si="1"/>
        <v>0.14849187935034802</v>
      </c>
      <c r="AC28" s="48">
        <f t="shared" si="1"/>
        <v>0.06236559139784946</v>
      </c>
      <c r="AD28" s="48">
        <f t="shared" si="1"/>
        <v>0.14553990610328638</v>
      </c>
      <c r="AE28" s="48">
        <f t="shared" si="1"/>
        <v>0.10773067331670823</v>
      </c>
      <c r="AF28" s="48">
        <f t="shared" si="1"/>
        <v>0.04372842347525892</v>
      </c>
      <c r="AG28" s="48">
        <f t="shared" si="1"/>
        <v>0.2361111111111111</v>
      </c>
      <c r="AH28" s="48">
        <f t="shared" si="1"/>
        <v>0.16</v>
      </c>
      <c r="AI28" s="48">
        <f t="shared" si="1"/>
        <v>0.07326007326007326</v>
      </c>
      <c r="AJ28" s="48">
        <f t="shared" si="1"/>
        <v>0.10773067331670823</v>
      </c>
      <c r="AK28" s="48">
        <f t="shared" si="1"/>
        <v>0.1414141414141414</v>
      </c>
      <c r="AL28" s="48">
        <f t="shared" si="1"/>
        <v>0.16730038022813687</v>
      </c>
      <c r="AM28" s="48">
        <f t="shared" si="1"/>
        <v>0.06181818181818182</v>
      </c>
      <c r="AN28" s="48">
        <f t="shared" si="1"/>
        <v>0.08040201005025126</v>
      </c>
      <c r="AO28" s="48">
        <f t="shared" si="1"/>
        <v>0.07112970711297072</v>
      </c>
      <c r="AP28" s="48">
        <f t="shared" si="1"/>
        <v>0.0661764705882353</v>
      </c>
      <c r="AQ28" s="48">
        <f t="shared" si="1"/>
        <v>0.12213740458015267</v>
      </c>
    </row>
    <row r="29" s="42" customFormat="1" ht="12"/>
    <row r="30" s="42" customFormat="1" ht="12.75">
      <c r="A30" s="43" t="s">
        <v>322</v>
      </c>
    </row>
    <row r="31" s="45" customFormat="1" ht="12"/>
    <row r="32" s="42" customFormat="1" ht="12"/>
    <row r="33" s="42" customFormat="1" ht="12"/>
    <row r="34" s="45" customFormat="1" ht="12"/>
    <row r="35" s="42" customFormat="1" ht="12"/>
    <row r="36" s="42" customFormat="1" ht="12"/>
    <row r="37" s="45" customFormat="1" ht="12"/>
    <row r="38" s="42" customFormat="1" ht="12"/>
    <row r="39" s="42" customFormat="1" ht="12"/>
    <row r="40" s="45" customFormat="1" ht="12"/>
  </sheetData>
  <sheetProtection/>
  <mergeCells count="17">
    <mergeCell ref="AA1:AD1"/>
    <mergeCell ref="A1:A2"/>
    <mergeCell ref="B1:D1"/>
    <mergeCell ref="E1:J1"/>
    <mergeCell ref="AE1:AI1"/>
    <mergeCell ref="AJ1:AQ1"/>
    <mergeCell ref="A3:AQ3"/>
    <mergeCell ref="K1:O1"/>
    <mergeCell ref="P1:Z1"/>
    <mergeCell ref="A17:A19"/>
    <mergeCell ref="A20:A22"/>
    <mergeCell ref="A23:A25"/>
    <mergeCell ref="A4:AQ4"/>
    <mergeCell ref="A5:A7"/>
    <mergeCell ref="A8:A10"/>
    <mergeCell ref="A11:A13"/>
    <mergeCell ref="A14:A16"/>
  </mergeCells>
  <hyperlinks>
    <hyperlink ref="A30"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42.xml><?xml version="1.0" encoding="utf-8"?>
<worksheet xmlns="http://schemas.openxmlformats.org/spreadsheetml/2006/main" xmlns:r="http://schemas.openxmlformats.org/officeDocument/2006/relationships">
  <dimension ref="A1:AQ30"/>
  <sheetViews>
    <sheetView showGridLines="0" zoomScalePageLayoutView="0" workbookViewId="0" topLeftCell="A1">
      <pane xSplit="1" ySplit="7" topLeftCell="B8" activePane="bottomRight" state="frozen"/>
      <selection pane="topLeft" activeCell="A5" sqref="A5:A7"/>
      <selection pane="topRight" activeCell="A5" sqref="A5:A7"/>
      <selection pane="bottomLeft" activeCell="A5" sqref="A5:A7"/>
      <selection pane="bottomRight" activeCell="A5" sqref="A5:A7"/>
    </sheetView>
  </sheetViews>
  <sheetFormatPr defaultColWidth="7.875" defaultRowHeight="14.25"/>
  <cols>
    <col min="1" max="1" width="40.625" style="7" customWidth="1"/>
    <col min="2" max="43" width="10.625" style="3" customWidth="1"/>
    <col min="44" max="16384" width="7.875" style="3" customWidth="1"/>
  </cols>
  <sheetData>
    <row r="1" spans="1:43" ht="12">
      <c r="A1" s="1" t="s">
        <v>346</v>
      </c>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251</v>
      </c>
      <c r="AA2" s="10" t="s">
        <v>8</v>
      </c>
      <c r="AB2" s="9" t="s">
        <v>30</v>
      </c>
      <c r="AC2" s="9" t="s">
        <v>31</v>
      </c>
      <c r="AD2" s="9" t="s">
        <v>32</v>
      </c>
      <c r="AE2" s="10" t="s">
        <v>8</v>
      </c>
      <c r="AF2" s="9" t="s">
        <v>33</v>
      </c>
      <c r="AG2" s="9" t="s">
        <v>34</v>
      </c>
      <c r="AH2" s="9" t="s">
        <v>35</v>
      </c>
      <c r="AI2" s="9" t="s">
        <v>252</v>
      </c>
      <c r="AJ2" s="10" t="s">
        <v>8</v>
      </c>
      <c r="AK2" s="9" t="s">
        <v>36</v>
      </c>
      <c r="AL2" s="9" t="s">
        <v>37</v>
      </c>
      <c r="AM2" s="9" t="s">
        <v>38</v>
      </c>
      <c r="AN2" s="9" t="s">
        <v>39</v>
      </c>
      <c r="AO2" s="9" t="s">
        <v>40</v>
      </c>
      <c r="AP2" s="9" t="s">
        <v>41</v>
      </c>
      <c r="AQ2" s="9" t="s">
        <v>42</v>
      </c>
    </row>
    <row r="3" spans="1:43" ht="12">
      <c r="A3" s="4" t="s">
        <v>253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254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127</v>
      </c>
      <c r="B8" s="40">
        <v>361</v>
      </c>
      <c r="C8" s="40">
        <v>250</v>
      </c>
      <c r="D8" s="40">
        <v>111</v>
      </c>
      <c r="E8" s="40">
        <v>361</v>
      </c>
      <c r="F8" s="40">
        <v>102</v>
      </c>
      <c r="G8" s="40">
        <v>62</v>
      </c>
      <c r="H8" s="40">
        <v>65</v>
      </c>
      <c r="I8" s="40">
        <v>44</v>
      </c>
      <c r="J8" s="40">
        <v>88</v>
      </c>
      <c r="K8" s="40">
        <v>361</v>
      </c>
      <c r="L8" s="40">
        <v>314</v>
      </c>
      <c r="M8" s="40">
        <v>21</v>
      </c>
      <c r="N8" s="40">
        <v>17</v>
      </c>
      <c r="O8" s="40">
        <v>9</v>
      </c>
      <c r="P8" s="40">
        <v>352</v>
      </c>
      <c r="Q8" s="40">
        <v>133</v>
      </c>
      <c r="R8" s="40">
        <v>69</v>
      </c>
      <c r="S8" s="40">
        <v>16</v>
      </c>
      <c r="T8" s="40">
        <v>75</v>
      </c>
      <c r="U8" s="40">
        <v>4</v>
      </c>
      <c r="V8" s="40">
        <v>0</v>
      </c>
      <c r="W8" s="40">
        <v>5</v>
      </c>
      <c r="X8" s="40">
        <v>3</v>
      </c>
      <c r="Y8" s="40">
        <v>14</v>
      </c>
      <c r="Z8" s="40">
        <v>34</v>
      </c>
      <c r="AA8" s="40">
        <v>361</v>
      </c>
      <c r="AB8" s="40">
        <v>93</v>
      </c>
      <c r="AC8" s="40">
        <v>248</v>
      </c>
      <c r="AD8" s="40">
        <v>21</v>
      </c>
      <c r="AE8" s="40">
        <v>361</v>
      </c>
      <c r="AF8" s="40">
        <v>235</v>
      </c>
      <c r="AG8" s="40">
        <v>37</v>
      </c>
      <c r="AH8" s="40">
        <v>65</v>
      </c>
      <c r="AI8" s="40">
        <v>24</v>
      </c>
      <c r="AJ8" s="40">
        <v>361</v>
      </c>
      <c r="AK8" s="40">
        <v>89</v>
      </c>
      <c r="AL8" s="40">
        <v>52</v>
      </c>
      <c r="AM8" s="40">
        <v>58</v>
      </c>
      <c r="AN8" s="40">
        <v>24</v>
      </c>
      <c r="AO8" s="40">
        <v>44</v>
      </c>
      <c r="AP8" s="40">
        <v>52</v>
      </c>
      <c r="AQ8" s="40">
        <v>43</v>
      </c>
    </row>
    <row r="9" spans="1:43" s="42" customFormat="1" ht="12">
      <c r="A9" s="5"/>
      <c r="B9" s="40">
        <v>348</v>
      </c>
      <c r="C9" s="40" t="s">
        <v>0</v>
      </c>
      <c r="D9" s="40" t="s">
        <v>0</v>
      </c>
      <c r="E9" s="40">
        <v>348</v>
      </c>
      <c r="F9" s="40" t="s">
        <v>0</v>
      </c>
      <c r="G9" s="40" t="s">
        <v>0</v>
      </c>
      <c r="H9" s="40" t="s">
        <v>0</v>
      </c>
      <c r="I9" s="40" t="s">
        <v>0</v>
      </c>
      <c r="J9" s="40" t="s">
        <v>0</v>
      </c>
      <c r="K9" s="40">
        <v>348</v>
      </c>
      <c r="L9" s="40" t="s">
        <v>0</v>
      </c>
      <c r="M9" s="40" t="s">
        <v>0</v>
      </c>
      <c r="N9" s="40" t="s">
        <v>0</v>
      </c>
      <c r="O9" s="40" t="s">
        <v>0</v>
      </c>
      <c r="P9" s="40">
        <v>340</v>
      </c>
      <c r="Q9" s="40" t="s">
        <v>0</v>
      </c>
      <c r="R9" s="40" t="s">
        <v>0</v>
      </c>
      <c r="S9" s="40" t="s">
        <v>0</v>
      </c>
      <c r="T9" s="40" t="s">
        <v>0</v>
      </c>
      <c r="U9" s="40" t="s">
        <v>0</v>
      </c>
      <c r="V9" s="40" t="s">
        <v>0</v>
      </c>
      <c r="W9" s="40" t="s">
        <v>0</v>
      </c>
      <c r="X9" s="40" t="s">
        <v>0</v>
      </c>
      <c r="Y9" s="40" t="s">
        <v>0</v>
      </c>
      <c r="Z9" s="40" t="s">
        <v>0</v>
      </c>
      <c r="AA9" s="40">
        <v>348</v>
      </c>
      <c r="AB9" s="40" t="s">
        <v>0</v>
      </c>
      <c r="AC9" s="40" t="s">
        <v>0</v>
      </c>
      <c r="AD9" s="40" t="s">
        <v>0</v>
      </c>
      <c r="AE9" s="40">
        <v>348</v>
      </c>
      <c r="AF9" s="40" t="s">
        <v>0</v>
      </c>
      <c r="AG9" s="40" t="s">
        <v>0</v>
      </c>
      <c r="AH9" s="40" t="s">
        <v>0</v>
      </c>
      <c r="AI9" s="40" t="s">
        <v>0</v>
      </c>
      <c r="AJ9" s="40">
        <v>348</v>
      </c>
      <c r="AK9" s="40" t="s">
        <v>0</v>
      </c>
      <c r="AL9" s="40" t="s">
        <v>0</v>
      </c>
      <c r="AM9" s="40" t="s">
        <v>0</v>
      </c>
      <c r="AN9" s="40" t="s">
        <v>0</v>
      </c>
      <c r="AO9" s="40" t="s">
        <v>0</v>
      </c>
      <c r="AP9" s="40" t="s">
        <v>0</v>
      </c>
      <c r="AQ9" s="40" t="s">
        <v>0</v>
      </c>
    </row>
    <row r="10" spans="1:43" s="45" customFormat="1" ht="12">
      <c r="A10" s="5"/>
      <c r="B10" s="11">
        <v>0.18</v>
      </c>
      <c r="C10" s="12">
        <v>0.26</v>
      </c>
      <c r="D10" s="12">
        <v>0.11</v>
      </c>
      <c r="E10" s="11">
        <v>0.18</v>
      </c>
      <c r="F10" s="12">
        <v>0.18</v>
      </c>
      <c r="G10" s="12">
        <v>0.18</v>
      </c>
      <c r="H10" s="12">
        <v>0.18</v>
      </c>
      <c r="I10" s="12">
        <v>0.15</v>
      </c>
      <c r="J10" s="12">
        <v>0.2</v>
      </c>
      <c r="K10" s="11">
        <v>0.18</v>
      </c>
      <c r="L10" s="12">
        <v>0.19</v>
      </c>
      <c r="M10" s="12">
        <v>0.12</v>
      </c>
      <c r="N10" s="12">
        <v>0.18</v>
      </c>
      <c r="O10" s="12">
        <v>0.16</v>
      </c>
      <c r="P10" s="11">
        <v>0.18</v>
      </c>
      <c r="Q10" s="12">
        <v>0.24</v>
      </c>
      <c r="R10" s="12">
        <v>0.15</v>
      </c>
      <c r="S10" s="12">
        <v>0.13</v>
      </c>
      <c r="T10" s="12">
        <v>0.34</v>
      </c>
      <c r="U10" s="12">
        <v>0.06</v>
      </c>
      <c r="V10" s="12">
        <v>0</v>
      </c>
      <c r="W10" s="12">
        <v>0.07</v>
      </c>
      <c r="X10" s="12">
        <v>0.12</v>
      </c>
      <c r="Y10" s="12">
        <v>0.11</v>
      </c>
      <c r="Z10" s="12">
        <v>0.11</v>
      </c>
      <c r="AA10" s="11">
        <v>0.18</v>
      </c>
      <c r="AB10" s="12">
        <v>0.11</v>
      </c>
      <c r="AC10" s="12">
        <v>0.27</v>
      </c>
      <c r="AD10" s="12">
        <v>0.1</v>
      </c>
      <c r="AE10" s="11">
        <v>0.18</v>
      </c>
      <c r="AF10" s="12">
        <v>0.27</v>
      </c>
      <c r="AG10" s="12">
        <v>0.13</v>
      </c>
      <c r="AH10" s="12">
        <v>0.11</v>
      </c>
      <c r="AI10" s="12">
        <v>0.09</v>
      </c>
      <c r="AJ10" s="11">
        <v>0.18</v>
      </c>
      <c r="AK10" s="12">
        <v>0.18</v>
      </c>
      <c r="AL10" s="12">
        <v>0.2</v>
      </c>
      <c r="AM10" s="12">
        <v>0.21</v>
      </c>
      <c r="AN10" s="12">
        <v>0.12</v>
      </c>
      <c r="AO10" s="12">
        <v>0.18</v>
      </c>
      <c r="AP10" s="12">
        <v>0.19</v>
      </c>
      <c r="AQ10" s="12">
        <v>0.16</v>
      </c>
    </row>
    <row r="11" spans="1:43" s="42" customFormat="1" ht="12">
      <c r="A11" s="5" t="s">
        <v>243</v>
      </c>
      <c r="B11" s="40">
        <v>600</v>
      </c>
      <c r="C11" s="40">
        <v>311</v>
      </c>
      <c r="D11" s="40">
        <v>288</v>
      </c>
      <c r="E11" s="40">
        <v>600</v>
      </c>
      <c r="F11" s="40">
        <v>141</v>
      </c>
      <c r="G11" s="40">
        <v>95</v>
      </c>
      <c r="H11" s="40">
        <v>110</v>
      </c>
      <c r="I11" s="40">
        <v>100</v>
      </c>
      <c r="J11" s="40">
        <v>154</v>
      </c>
      <c r="K11" s="40">
        <v>600</v>
      </c>
      <c r="L11" s="40">
        <v>506</v>
      </c>
      <c r="M11" s="40">
        <v>48</v>
      </c>
      <c r="N11" s="40">
        <v>28</v>
      </c>
      <c r="O11" s="40">
        <v>18</v>
      </c>
      <c r="P11" s="40">
        <v>582</v>
      </c>
      <c r="Q11" s="40">
        <v>210</v>
      </c>
      <c r="R11" s="40">
        <v>116</v>
      </c>
      <c r="S11" s="40">
        <v>27</v>
      </c>
      <c r="T11" s="40">
        <v>72</v>
      </c>
      <c r="U11" s="40">
        <v>19</v>
      </c>
      <c r="V11" s="40">
        <v>5</v>
      </c>
      <c r="W11" s="40">
        <v>24</v>
      </c>
      <c r="X11" s="40">
        <v>6</v>
      </c>
      <c r="Y11" s="40">
        <v>24</v>
      </c>
      <c r="Z11" s="40">
        <v>80</v>
      </c>
      <c r="AA11" s="40">
        <v>600</v>
      </c>
      <c r="AB11" s="40">
        <v>240</v>
      </c>
      <c r="AC11" s="40">
        <v>318</v>
      </c>
      <c r="AD11" s="40">
        <v>42</v>
      </c>
      <c r="AE11" s="40">
        <v>600</v>
      </c>
      <c r="AF11" s="40">
        <v>329</v>
      </c>
      <c r="AG11" s="40">
        <v>66</v>
      </c>
      <c r="AH11" s="40">
        <v>138</v>
      </c>
      <c r="AI11" s="40">
        <v>67</v>
      </c>
      <c r="AJ11" s="40">
        <v>600</v>
      </c>
      <c r="AK11" s="40">
        <v>137</v>
      </c>
      <c r="AL11" s="40">
        <v>72</v>
      </c>
      <c r="AM11" s="40">
        <v>84</v>
      </c>
      <c r="AN11" s="40">
        <v>70</v>
      </c>
      <c r="AO11" s="40">
        <v>88</v>
      </c>
      <c r="AP11" s="40">
        <v>94</v>
      </c>
      <c r="AQ11" s="40">
        <v>55</v>
      </c>
    </row>
    <row r="12" spans="1:43" s="42" customFormat="1" ht="12.75" customHeight="1">
      <c r="A12" s="5"/>
      <c r="B12" s="40">
        <v>607</v>
      </c>
      <c r="C12" s="40" t="s">
        <v>0</v>
      </c>
      <c r="D12" s="40" t="s">
        <v>0</v>
      </c>
      <c r="E12" s="40">
        <v>607</v>
      </c>
      <c r="F12" s="40" t="s">
        <v>0</v>
      </c>
      <c r="G12" s="40" t="s">
        <v>0</v>
      </c>
      <c r="H12" s="40" t="s">
        <v>0</v>
      </c>
      <c r="I12" s="40" t="s">
        <v>0</v>
      </c>
      <c r="J12" s="40" t="s">
        <v>0</v>
      </c>
      <c r="K12" s="40">
        <v>607</v>
      </c>
      <c r="L12" s="40" t="s">
        <v>0</v>
      </c>
      <c r="M12" s="40" t="s">
        <v>0</v>
      </c>
      <c r="N12" s="40" t="s">
        <v>0</v>
      </c>
      <c r="O12" s="40" t="s">
        <v>0</v>
      </c>
      <c r="P12" s="40">
        <v>587</v>
      </c>
      <c r="Q12" s="40" t="s">
        <v>0</v>
      </c>
      <c r="R12" s="40" t="s">
        <v>0</v>
      </c>
      <c r="S12" s="40" t="s">
        <v>0</v>
      </c>
      <c r="T12" s="40" t="s">
        <v>0</v>
      </c>
      <c r="U12" s="40" t="s">
        <v>0</v>
      </c>
      <c r="V12" s="40" t="s">
        <v>0</v>
      </c>
      <c r="W12" s="40" t="s">
        <v>0</v>
      </c>
      <c r="X12" s="40" t="s">
        <v>0</v>
      </c>
      <c r="Y12" s="40" t="s">
        <v>0</v>
      </c>
      <c r="Z12" s="40" t="s">
        <v>0</v>
      </c>
      <c r="AA12" s="40">
        <v>607</v>
      </c>
      <c r="AB12" s="40" t="s">
        <v>0</v>
      </c>
      <c r="AC12" s="40" t="s">
        <v>0</v>
      </c>
      <c r="AD12" s="40" t="s">
        <v>0</v>
      </c>
      <c r="AE12" s="40">
        <v>607</v>
      </c>
      <c r="AF12" s="40" t="s">
        <v>0</v>
      </c>
      <c r="AG12" s="40" t="s">
        <v>0</v>
      </c>
      <c r="AH12" s="40" t="s">
        <v>0</v>
      </c>
      <c r="AI12" s="40" t="s">
        <v>0</v>
      </c>
      <c r="AJ12" s="40">
        <v>607</v>
      </c>
      <c r="AK12" s="40" t="s">
        <v>0</v>
      </c>
      <c r="AL12" s="40" t="s">
        <v>0</v>
      </c>
      <c r="AM12" s="40" t="s">
        <v>0</v>
      </c>
      <c r="AN12" s="40" t="s">
        <v>0</v>
      </c>
      <c r="AO12" s="40" t="s">
        <v>0</v>
      </c>
      <c r="AP12" s="40" t="s">
        <v>0</v>
      </c>
      <c r="AQ12" s="40" t="s">
        <v>0</v>
      </c>
    </row>
    <row r="13" spans="1:43" s="45" customFormat="1" ht="12">
      <c r="A13" s="5"/>
      <c r="B13" s="11">
        <v>0.3</v>
      </c>
      <c r="C13" s="12">
        <v>0.32</v>
      </c>
      <c r="D13" s="12">
        <v>0.28</v>
      </c>
      <c r="E13" s="11">
        <v>0.3</v>
      </c>
      <c r="F13" s="12">
        <v>0.24</v>
      </c>
      <c r="G13" s="12">
        <v>0.28</v>
      </c>
      <c r="H13" s="12">
        <v>0.31</v>
      </c>
      <c r="I13" s="12">
        <v>0.35</v>
      </c>
      <c r="J13" s="12">
        <v>0.35</v>
      </c>
      <c r="K13" s="11">
        <v>0.3</v>
      </c>
      <c r="L13" s="12">
        <v>0.3</v>
      </c>
      <c r="M13" s="12">
        <v>0.29</v>
      </c>
      <c r="N13" s="12">
        <v>0.29</v>
      </c>
      <c r="O13" s="12">
        <v>0.32</v>
      </c>
      <c r="P13" s="11">
        <v>0.3</v>
      </c>
      <c r="Q13" s="12">
        <v>0.38</v>
      </c>
      <c r="R13" s="12">
        <v>0.25</v>
      </c>
      <c r="S13" s="12">
        <v>0.22</v>
      </c>
      <c r="T13" s="12">
        <v>0.32</v>
      </c>
      <c r="U13" s="12">
        <v>0.27</v>
      </c>
      <c r="V13" s="12">
        <v>0.51</v>
      </c>
      <c r="W13" s="12">
        <v>0.35</v>
      </c>
      <c r="X13" s="12">
        <v>0.27</v>
      </c>
      <c r="Y13" s="12">
        <v>0.2</v>
      </c>
      <c r="Z13" s="12">
        <v>0.27</v>
      </c>
      <c r="AA13" s="11">
        <v>0.3</v>
      </c>
      <c r="AB13" s="12">
        <v>0.28</v>
      </c>
      <c r="AC13" s="12">
        <v>0.34</v>
      </c>
      <c r="AD13" s="12">
        <v>0.2</v>
      </c>
      <c r="AE13" s="11">
        <v>0.3</v>
      </c>
      <c r="AF13" s="12">
        <v>0.38</v>
      </c>
      <c r="AG13" s="12">
        <v>0.23</v>
      </c>
      <c r="AH13" s="12">
        <v>0.24</v>
      </c>
      <c r="AI13" s="12">
        <v>0.24</v>
      </c>
      <c r="AJ13" s="11">
        <v>0.3</v>
      </c>
      <c r="AK13" s="12">
        <v>0.28</v>
      </c>
      <c r="AL13" s="12">
        <v>0.27</v>
      </c>
      <c r="AM13" s="12">
        <v>0.3</v>
      </c>
      <c r="AN13" s="12">
        <v>0.35</v>
      </c>
      <c r="AO13" s="12">
        <v>0.37</v>
      </c>
      <c r="AP13" s="12">
        <v>0.35</v>
      </c>
      <c r="AQ13" s="12">
        <v>0.21</v>
      </c>
    </row>
    <row r="14" spans="1:43" s="42" customFormat="1" ht="12">
      <c r="A14" s="5" t="s">
        <v>129</v>
      </c>
      <c r="B14" s="40">
        <v>518</v>
      </c>
      <c r="C14" s="40">
        <v>212</v>
      </c>
      <c r="D14" s="40">
        <v>306</v>
      </c>
      <c r="E14" s="40">
        <v>518</v>
      </c>
      <c r="F14" s="40">
        <v>157</v>
      </c>
      <c r="G14" s="40">
        <v>83</v>
      </c>
      <c r="H14" s="40">
        <v>95</v>
      </c>
      <c r="I14" s="40">
        <v>73</v>
      </c>
      <c r="J14" s="40">
        <v>111</v>
      </c>
      <c r="K14" s="40">
        <v>518</v>
      </c>
      <c r="L14" s="40">
        <v>435</v>
      </c>
      <c r="M14" s="40">
        <v>41</v>
      </c>
      <c r="N14" s="40">
        <v>24</v>
      </c>
      <c r="O14" s="40">
        <v>17</v>
      </c>
      <c r="P14" s="40">
        <v>501</v>
      </c>
      <c r="Q14" s="40">
        <v>119</v>
      </c>
      <c r="R14" s="40">
        <v>138</v>
      </c>
      <c r="S14" s="40">
        <v>36</v>
      </c>
      <c r="T14" s="40">
        <v>47</v>
      </c>
      <c r="U14" s="40">
        <v>18</v>
      </c>
      <c r="V14" s="40">
        <v>2</v>
      </c>
      <c r="W14" s="40">
        <v>16</v>
      </c>
      <c r="X14" s="40">
        <v>5</v>
      </c>
      <c r="Y14" s="40">
        <v>33</v>
      </c>
      <c r="Z14" s="40">
        <v>88</v>
      </c>
      <c r="AA14" s="40">
        <v>518</v>
      </c>
      <c r="AB14" s="40">
        <v>235</v>
      </c>
      <c r="AC14" s="40">
        <v>210</v>
      </c>
      <c r="AD14" s="40">
        <v>73</v>
      </c>
      <c r="AE14" s="40">
        <v>518</v>
      </c>
      <c r="AF14" s="40">
        <v>190</v>
      </c>
      <c r="AG14" s="40">
        <v>78</v>
      </c>
      <c r="AH14" s="40">
        <v>170</v>
      </c>
      <c r="AI14" s="40">
        <v>79</v>
      </c>
      <c r="AJ14" s="40">
        <v>518</v>
      </c>
      <c r="AK14" s="40">
        <v>122</v>
      </c>
      <c r="AL14" s="40">
        <v>73</v>
      </c>
      <c r="AM14" s="40">
        <v>67</v>
      </c>
      <c r="AN14" s="40">
        <v>59</v>
      </c>
      <c r="AO14" s="40">
        <v>57</v>
      </c>
      <c r="AP14" s="40">
        <v>65</v>
      </c>
      <c r="AQ14" s="40">
        <v>76</v>
      </c>
    </row>
    <row r="15" spans="1:43" s="42" customFormat="1" ht="12">
      <c r="A15" s="5"/>
      <c r="B15" s="40">
        <v>513</v>
      </c>
      <c r="C15" s="40" t="s">
        <v>0</v>
      </c>
      <c r="D15" s="40" t="s">
        <v>0</v>
      </c>
      <c r="E15" s="40">
        <v>513</v>
      </c>
      <c r="F15" s="40" t="s">
        <v>0</v>
      </c>
      <c r="G15" s="40" t="s">
        <v>0</v>
      </c>
      <c r="H15" s="40" t="s">
        <v>0</v>
      </c>
      <c r="I15" s="40" t="s">
        <v>0</v>
      </c>
      <c r="J15" s="40" t="s">
        <v>0</v>
      </c>
      <c r="K15" s="40">
        <v>513</v>
      </c>
      <c r="L15" s="40" t="s">
        <v>0</v>
      </c>
      <c r="M15" s="40" t="s">
        <v>0</v>
      </c>
      <c r="N15" s="40" t="s">
        <v>0</v>
      </c>
      <c r="O15" s="40" t="s">
        <v>0</v>
      </c>
      <c r="P15" s="40">
        <v>498</v>
      </c>
      <c r="Q15" s="40" t="s">
        <v>0</v>
      </c>
      <c r="R15" s="40" t="s">
        <v>0</v>
      </c>
      <c r="S15" s="40" t="s">
        <v>0</v>
      </c>
      <c r="T15" s="40" t="s">
        <v>0</v>
      </c>
      <c r="U15" s="40" t="s">
        <v>0</v>
      </c>
      <c r="V15" s="40" t="s">
        <v>0</v>
      </c>
      <c r="W15" s="40" t="s">
        <v>0</v>
      </c>
      <c r="X15" s="40" t="s">
        <v>0</v>
      </c>
      <c r="Y15" s="40" t="s">
        <v>0</v>
      </c>
      <c r="Z15" s="40" t="s">
        <v>0</v>
      </c>
      <c r="AA15" s="40">
        <v>513</v>
      </c>
      <c r="AB15" s="40" t="s">
        <v>0</v>
      </c>
      <c r="AC15" s="40" t="s">
        <v>0</v>
      </c>
      <c r="AD15" s="40" t="s">
        <v>0</v>
      </c>
      <c r="AE15" s="40">
        <v>513</v>
      </c>
      <c r="AF15" s="40" t="s">
        <v>0</v>
      </c>
      <c r="AG15" s="40" t="s">
        <v>0</v>
      </c>
      <c r="AH15" s="40" t="s">
        <v>0</v>
      </c>
      <c r="AI15" s="40" t="s">
        <v>0</v>
      </c>
      <c r="AJ15" s="40">
        <v>513</v>
      </c>
      <c r="AK15" s="40" t="s">
        <v>0</v>
      </c>
      <c r="AL15" s="40" t="s">
        <v>0</v>
      </c>
      <c r="AM15" s="40" t="s">
        <v>0</v>
      </c>
      <c r="AN15" s="40" t="s">
        <v>0</v>
      </c>
      <c r="AO15" s="40" t="s">
        <v>0</v>
      </c>
      <c r="AP15" s="40" t="s">
        <v>0</v>
      </c>
      <c r="AQ15" s="40" t="s">
        <v>0</v>
      </c>
    </row>
    <row r="16" spans="1:43" s="45" customFormat="1" ht="12">
      <c r="A16" s="5"/>
      <c r="B16" s="11">
        <v>0.26</v>
      </c>
      <c r="C16" s="12">
        <v>0.22</v>
      </c>
      <c r="D16" s="12">
        <v>0.3</v>
      </c>
      <c r="E16" s="11">
        <v>0.26</v>
      </c>
      <c r="F16" s="12">
        <v>0.27</v>
      </c>
      <c r="G16" s="12">
        <v>0.25</v>
      </c>
      <c r="H16" s="12">
        <v>0.26</v>
      </c>
      <c r="I16" s="12">
        <v>0.25</v>
      </c>
      <c r="J16" s="12">
        <v>0.25</v>
      </c>
      <c r="K16" s="11">
        <v>0.26</v>
      </c>
      <c r="L16" s="12">
        <v>0.26</v>
      </c>
      <c r="M16" s="12">
        <v>0.24</v>
      </c>
      <c r="N16" s="12">
        <v>0.25</v>
      </c>
      <c r="O16" s="12">
        <v>0.3</v>
      </c>
      <c r="P16" s="11">
        <v>0.26</v>
      </c>
      <c r="Q16" s="12">
        <v>0.22</v>
      </c>
      <c r="R16" s="12">
        <v>0.3</v>
      </c>
      <c r="S16" s="12">
        <v>0.29</v>
      </c>
      <c r="T16" s="12">
        <v>0.21</v>
      </c>
      <c r="U16" s="12">
        <v>0.26</v>
      </c>
      <c r="V16" s="12">
        <v>0.16</v>
      </c>
      <c r="W16" s="12">
        <v>0.22</v>
      </c>
      <c r="X16" s="12">
        <v>0.22</v>
      </c>
      <c r="Y16" s="12">
        <v>0.28</v>
      </c>
      <c r="Z16" s="12">
        <v>0.29</v>
      </c>
      <c r="AA16" s="11">
        <v>0.26</v>
      </c>
      <c r="AB16" s="12">
        <v>0.27</v>
      </c>
      <c r="AC16" s="12">
        <v>0.23</v>
      </c>
      <c r="AD16" s="12">
        <v>0.34</v>
      </c>
      <c r="AE16" s="11">
        <v>0.26</v>
      </c>
      <c r="AF16" s="12">
        <v>0.22</v>
      </c>
      <c r="AG16" s="12">
        <v>0.27</v>
      </c>
      <c r="AH16" s="12">
        <v>0.3</v>
      </c>
      <c r="AI16" s="12">
        <v>0.29</v>
      </c>
      <c r="AJ16" s="11">
        <v>0.26</v>
      </c>
      <c r="AK16" s="12">
        <v>0.25</v>
      </c>
      <c r="AL16" s="12">
        <v>0.28</v>
      </c>
      <c r="AM16" s="12">
        <v>0.24</v>
      </c>
      <c r="AN16" s="12">
        <v>0.3</v>
      </c>
      <c r="AO16" s="12">
        <v>0.24</v>
      </c>
      <c r="AP16" s="12">
        <v>0.24</v>
      </c>
      <c r="AQ16" s="12">
        <v>0.29</v>
      </c>
    </row>
    <row r="17" spans="1:43" s="42" customFormat="1" ht="12">
      <c r="A17" s="5" t="s">
        <v>244</v>
      </c>
      <c r="B17" s="40">
        <v>230</v>
      </c>
      <c r="C17" s="40">
        <v>94</v>
      </c>
      <c r="D17" s="40">
        <v>137</v>
      </c>
      <c r="E17" s="40">
        <v>230</v>
      </c>
      <c r="F17" s="40">
        <v>65</v>
      </c>
      <c r="G17" s="40">
        <v>42</v>
      </c>
      <c r="H17" s="40">
        <v>42</v>
      </c>
      <c r="I17" s="40">
        <v>43</v>
      </c>
      <c r="J17" s="40">
        <v>39</v>
      </c>
      <c r="K17" s="40">
        <v>230</v>
      </c>
      <c r="L17" s="40">
        <v>182</v>
      </c>
      <c r="M17" s="40">
        <v>31</v>
      </c>
      <c r="N17" s="40">
        <v>12</v>
      </c>
      <c r="O17" s="40">
        <v>4</v>
      </c>
      <c r="P17" s="40">
        <v>226</v>
      </c>
      <c r="Q17" s="40">
        <v>46</v>
      </c>
      <c r="R17" s="40">
        <v>63</v>
      </c>
      <c r="S17" s="40">
        <v>25</v>
      </c>
      <c r="T17" s="40">
        <v>13</v>
      </c>
      <c r="U17" s="40">
        <v>15</v>
      </c>
      <c r="V17" s="40">
        <v>1</v>
      </c>
      <c r="W17" s="40">
        <v>13</v>
      </c>
      <c r="X17" s="40">
        <v>2</v>
      </c>
      <c r="Y17" s="40">
        <v>8</v>
      </c>
      <c r="Z17" s="40">
        <v>39</v>
      </c>
      <c r="AA17" s="40">
        <v>230</v>
      </c>
      <c r="AB17" s="40">
        <v>146</v>
      </c>
      <c r="AC17" s="40">
        <v>69</v>
      </c>
      <c r="AD17" s="40">
        <v>16</v>
      </c>
      <c r="AE17" s="40">
        <v>230</v>
      </c>
      <c r="AF17" s="40">
        <v>62</v>
      </c>
      <c r="AG17" s="40">
        <v>42</v>
      </c>
      <c r="AH17" s="40">
        <v>102</v>
      </c>
      <c r="AI17" s="40">
        <v>25</v>
      </c>
      <c r="AJ17" s="40">
        <v>230</v>
      </c>
      <c r="AK17" s="40">
        <v>64</v>
      </c>
      <c r="AL17" s="40">
        <v>27</v>
      </c>
      <c r="AM17" s="40">
        <v>35</v>
      </c>
      <c r="AN17" s="40">
        <v>23</v>
      </c>
      <c r="AO17" s="40">
        <v>28</v>
      </c>
      <c r="AP17" s="40">
        <v>23</v>
      </c>
      <c r="AQ17" s="40">
        <v>29</v>
      </c>
    </row>
    <row r="18" spans="1:43" s="42" customFormat="1" ht="12">
      <c r="A18" s="5"/>
      <c r="B18" s="40">
        <v>245</v>
      </c>
      <c r="C18" s="40" t="s">
        <v>0</v>
      </c>
      <c r="D18" s="40" t="s">
        <v>0</v>
      </c>
      <c r="E18" s="40">
        <v>245</v>
      </c>
      <c r="F18" s="40" t="s">
        <v>0</v>
      </c>
      <c r="G18" s="40" t="s">
        <v>0</v>
      </c>
      <c r="H18" s="40" t="s">
        <v>0</v>
      </c>
      <c r="I18" s="40" t="s">
        <v>0</v>
      </c>
      <c r="J18" s="40" t="s">
        <v>0</v>
      </c>
      <c r="K18" s="40">
        <v>245</v>
      </c>
      <c r="L18" s="40" t="s">
        <v>0</v>
      </c>
      <c r="M18" s="40" t="s">
        <v>0</v>
      </c>
      <c r="N18" s="40" t="s">
        <v>0</v>
      </c>
      <c r="O18" s="40" t="s">
        <v>0</v>
      </c>
      <c r="P18" s="40">
        <v>239</v>
      </c>
      <c r="Q18" s="40" t="s">
        <v>0</v>
      </c>
      <c r="R18" s="40" t="s">
        <v>0</v>
      </c>
      <c r="S18" s="40" t="s">
        <v>0</v>
      </c>
      <c r="T18" s="40" t="s">
        <v>0</v>
      </c>
      <c r="U18" s="40" t="s">
        <v>0</v>
      </c>
      <c r="V18" s="40" t="s">
        <v>0</v>
      </c>
      <c r="W18" s="40" t="s">
        <v>0</v>
      </c>
      <c r="X18" s="40" t="s">
        <v>0</v>
      </c>
      <c r="Y18" s="40" t="s">
        <v>0</v>
      </c>
      <c r="Z18" s="40" t="s">
        <v>0</v>
      </c>
      <c r="AA18" s="40">
        <v>245</v>
      </c>
      <c r="AB18" s="40" t="s">
        <v>0</v>
      </c>
      <c r="AC18" s="40" t="s">
        <v>0</v>
      </c>
      <c r="AD18" s="40" t="s">
        <v>0</v>
      </c>
      <c r="AE18" s="40">
        <v>245</v>
      </c>
      <c r="AF18" s="40" t="s">
        <v>0</v>
      </c>
      <c r="AG18" s="40" t="s">
        <v>0</v>
      </c>
      <c r="AH18" s="40" t="s">
        <v>0</v>
      </c>
      <c r="AI18" s="40" t="s">
        <v>0</v>
      </c>
      <c r="AJ18" s="40">
        <v>245</v>
      </c>
      <c r="AK18" s="40" t="s">
        <v>0</v>
      </c>
      <c r="AL18" s="40" t="s">
        <v>0</v>
      </c>
      <c r="AM18" s="40" t="s">
        <v>0</v>
      </c>
      <c r="AN18" s="40" t="s">
        <v>0</v>
      </c>
      <c r="AO18" s="40" t="s">
        <v>0</v>
      </c>
      <c r="AP18" s="40" t="s">
        <v>0</v>
      </c>
      <c r="AQ18" s="40" t="s">
        <v>0</v>
      </c>
    </row>
    <row r="19" spans="1:43" s="45" customFormat="1" ht="12">
      <c r="A19" s="5"/>
      <c r="B19" s="11">
        <v>0.11</v>
      </c>
      <c r="C19" s="12">
        <v>0.1</v>
      </c>
      <c r="D19" s="12">
        <v>0.13</v>
      </c>
      <c r="E19" s="11">
        <v>0.11</v>
      </c>
      <c r="F19" s="12">
        <v>0.11</v>
      </c>
      <c r="G19" s="12">
        <v>0.12</v>
      </c>
      <c r="H19" s="12">
        <v>0.12</v>
      </c>
      <c r="I19" s="12">
        <v>0.15</v>
      </c>
      <c r="J19" s="12">
        <v>0.09</v>
      </c>
      <c r="K19" s="11">
        <v>0.11</v>
      </c>
      <c r="L19" s="12">
        <v>0.11</v>
      </c>
      <c r="M19" s="12">
        <v>0.18</v>
      </c>
      <c r="N19" s="12">
        <v>0.13</v>
      </c>
      <c r="O19" s="12">
        <v>0.08</v>
      </c>
      <c r="P19" s="11">
        <v>0.12</v>
      </c>
      <c r="Q19" s="12">
        <v>0.08</v>
      </c>
      <c r="R19" s="12">
        <v>0.14</v>
      </c>
      <c r="S19" s="12">
        <v>0.2</v>
      </c>
      <c r="T19" s="12">
        <v>0.06</v>
      </c>
      <c r="U19" s="12">
        <v>0.22</v>
      </c>
      <c r="V19" s="12">
        <v>0.12</v>
      </c>
      <c r="W19" s="12">
        <v>0.19</v>
      </c>
      <c r="X19" s="12">
        <v>0.1</v>
      </c>
      <c r="Y19" s="12">
        <v>0.06</v>
      </c>
      <c r="Z19" s="12">
        <v>0.13</v>
      </c>
      <c r="AA19" s="11">
        <v>0.11</v>
      </c>
      <c r="AB19" s="12">
        <v>0.17</v>
      </c>
      <c r="AC19" s="12">
        <v>0.07</v>
      </c>
      <c r="AD19" s="12">
        <v>0.07</v>
      </c>
      <c r="AE19" s="11">
        <v>0.11</v>
      </c>
      <c r="AF19" s="12">
        <v>0.07</v>
      </c>
      <c r="AG19" s="12">
        <v>0.14</v>
      </c>
      <c r="AH19" s="12">
        <v>0.18</v>
      </c>
      <c r="AI19" s="12">
        <v>0.09</v>
      </c>
      <c r="AJ19" s="11">
        <v>0.11</v>
      </c>
      <c r="AK19" s="12">
        <v>0.13</v>
      </c>
      <c r="AL19" s="12">
        <v>0.1</v>
      </c>
      <c r="AM19" s="12">
        <v>0.13</v>
      </c>
      <c r="AN19" s="12">
        <v>0.12</v>
      </c>
      <c r="AO19" s="12">
        <v>0.12</v>
      </c>
      <c r="AP19" s="12">
        <v>0.09</v>
      </c>
      <c r="AQ19" s="12">
        <v>0.11</v>
      </c>
    </row>
    <row r="20" spans="1:43" s="42" customFormat="1" ht="12">
      <c r="A20" s="5" t="s">
        <v>131</v>
      </c>
      <c r="B20" s="40">
        <v>139</v>
      </c>
      <c r="C20" s="40">
        <v>63</v>
      </c>
      <c r="D20" s="40">
        <v>76</v>
      </c>
      <c r="E20" s="40">
        <v>139</v>
      </c>
      <c r="F20" s="40">
        <v>57</v>
      </c>
      <c r="G20" s="40">
        <v>28</v>
      </c>
      <c r="H20" s="40">
        <v>25</v>
      </c>
      <c r="I20" s="40">
        <v>11</v>
      </c>
      <c r="J20" s="40">
        <v>19</v>
      </c>
      <c r="K20" s="40">
        <v>139</v>
      </c>
      <c r="L20" s="40">
        <v>111</v>
      </c>
      <c r="M20" s="40">
        <v>16</v>
      </c>
      <c r="N20" s="40">
        <v>11</v>
      </c>
      <c r="O20" s="40">
        <v>2</v>
      </c>
      <c r="P20" s="40">
        <v>137</v>
      </c>
      <c r="Q20" s="40">
        <v>14</v>
      </c>
      <c r="R20" s="40">
        <v>55</v>
      </c>
      <c r="S20" s="40">
        <v>17</v>
      </c>
      <c r="T20" s="40">
        <v>4</v>
      </c>
      <c r="U20" s="40">
        <v>8</v>
      </c>
      <c r="V20" s="40">
        <v>2</v>
      </c>
      <c r="W20" s="40">
        <v>7</v>
      </c>
      <c r="X20" s="40">
        <v>5</v>
      </c>
      <c r="Y20" s="40">
        <v>11</v>
      </c>
      <c r="Z20" s="40">
        <v>15</v>
      </c>
      <c r="AA20" s="40">
        <v>139</v>
      </c>
      <c r="AB20" s="40">
        <v>94</v>
      </c>
      <c r="AC20" s="40">
        <v>30</v>
      </c>
      <c r="AD20" s="40">
        <v>16</v>
      </c>
      <c r="AE20" s="40">
        <v>139</v>
      </c>
      <c r="AF20" s="40">
        <v>19</v>
      </c>
      <c r="AG20" s="40">
        <v>51</v>
      </c>
      <c r="AH20" s="40">
        <v>62</v>
      </c>
      <c r="AI20" s="40">
        <v>8</v>
      </c>
      <c r="AJ20" s="40">
        <v>139</v>
      </c>
      <c r="AK20" s="40">
        <v>47</v>
      </c>
      <c r="AL20" s="40">
        <v>18</v>
      </c>
      <c r="AM20" s="40">
        <v>15</v>
      </c>
      <c r="AN20" s="40">
        <v>9</v>
      </c>
      <c r="AO20" s="40">
        <v>12</v>
      </c>
      <c r="AP20" s="40">
        <v>11</v>
      </c>
      <c r="AQ20" s="40">
        <v>27</v>
      </c>
    </row>
    <row r="21" spans="1:43" s="42" customFormat="1" ht="12">
      <c r="A21" s="5"/>
      <c r="B21" s="40">
        <v>136</v>
      </c>
      <c r="C21" s="40" t="s">
        <v>0</v>
      </c>
      <c r="D21" s="40" t="s">
        <v>0</v>
      </c>
      <c r="E21" s="40">
        <v>136</v>
      </c>
      <c r="F21" s="40" t="s">
        <v>0</v>
      </c>
      <c r="G21" s="40" t="s">
        <v>0</v>
      </c>
      <c r="H21" s="40" t="s">
        <v>0</v>
      </c>
      <c r="I21" s="40" t="s">
        <v>0</v>
      </c>
      <c r="J21" s="40" t="s">
        <v>0</v>
      </c>
      <c r="K21" s="40">
        <v>136</v>
      </c>
      <c r="L21" s="40" t="s">
        <v>0</v>
      </c>
      <c r="M21" s="40" t="s">
        <v>0</v>
      </c>
      <c r="N21" s="40" t="s">
        <v>0</v>
      </c>
      <c r="O21" s="40" t="s">
        <v>0</v>
      </c>
      <c r="P21" s="40">
        <v>133</v>
      </c>
      <c r="Q21" s="40" t="s">
        <v>0</v>
      </c>
      <c r="R21" s="40" t="s">
        <v>0</v>
      </c>
      <c r="S21" s="40" t="s">
        <v>0</v>
      </c>
      <c r="T21" s="40" t="s">
        <v>0</v>
      </c>
      <c r="U21" s="40" t="s">
        <v>0</v>
      </c>
      <c r="V21" s="40" t="s">
        <v>0</v>
      </c>
      <c r="W21" s="40" t="s">
        <v>0</v>
      </c>
      <c r="X21" s="40" t="s">
        <v>0</v>
      </c>
      <c r="Y21" s="40" t="s">
        <v>0</v>
      </c>
      <c r="Z21" s="40" t="s">
        <v>0</v>
      </c>
      <c r="AA21" s="40">
        <v>136</v>
      </c>
      <c r="AB21" s="40" t="s">
        <v>0</v>
      </c>
      <c r="AC21" s="40" t="s">
        <v>0</v>
      </c>
      <c r="AD21" s="40" t="s">
        <v>0</v>
      </c>
      <c r="AE21" s="40">
        <v>136</v>
      </c>
      <c r="AF21" s="40" t="s">
        <v>0</v>
      </c>
      <c r="AG21" s="40" t="s">
        <v>0</v>
      </c>
      <c r="AH21" s="40" t="s">
        <v>0</v>
      </c>
      <c r="AI21" s="40" t="s">
        <v>0</v>
      </c>
      <c r="AJ21" s="40">
        <v>136</v>
      </c>
      <c r="AK21" s="40" t="s">
        <v>0</v>
      </c>
      <c r="AL21" s="40" t="s">
        <v>0</v>
      </c>
      <c r="AM21" s="40" t="s">
        <v>0</v>
      </c>
      <c r="AN21" s="40" t="s">
        <v>0</v>
      </c>
      <c r="AO21" s="40" t="s">
        <v>0</v>
      </c>
      <c r="AP21" s="40" t="s">
        <v>0</v>
      </c>
      <c r="AQ21" s="40" t="s">
        <v>0</v>
      </c>
    </row>
    <row r="22" spans="1:43" s="45" customFormat="1" ht="12">
      <c r="A22" s="5"/>
      <c r="B22" s="11">
        <v>0.07</v>
      </c>
      <c r="C22" s="12">
        <v>0.07</v>
      </c>
      <c r="D22" s="12">
        <v>0.07</v>
      </c>
      <c r="E22" s="11">
        <v>0.07</v>
      </c>
      <c r="F22" s="12">
        <v>0.1</v>
      </c>
      <c r="G22" s="12">
        <v>0.08</v>
      </c>
      <c r="H22" s="12">
        <v>0.07</v>
      </c>
      <c r="I22" s="12">
        <v>0.04</v>
      </c>
      <c r="J22" s="12">
        <v>0.04</v>
      </c>
      <c r="K22" s="11">
        <v>0.07</v>
      </c>
      <c r="L22" s="12">
        <v>0.07</v>
      </c>
      <c r="M22" s="12">
        <v>0.09</v>
      </c>
      <c r="N22" s="12">
        <v>0.11</v>
      </c>
      <c r="O22" s="12">
        <v>0.04</v>
      </c>
      <c r="P22" s="11">
        <v>0.07</v>
      </c>
      <c r="Q22" s="12">
        <v>0.03</v>
      </c>
      <c r="R22" s="12">
        <v>0.12</v>
      </c>
      <c r="S22" s="12">
        <v>0.14</v>
      </c>
      <c r="T22" s="12">
        <v>0.02</v>
      </c>
      <c r="U22" s="12">
        <v>0.12</v>
      </c>
      <c r="V22" s="12">
        <v>0.16</v>
      </c>
      <c r="W22" s="12">
        <v>0.09</v>
      </c>
      <c r="X22" s="12">
        <v>0.24</v>
      </c>
      <c r="Y22" s="12">
        <v>0.09</v>
      </c>
      <c r="Z22" s="12">
        <v>0.05</v>
      </c>
      <c r="AA22" s="11">
        <v>0.07</v>
      </c>
      <c r="AB22" s="12">
        <v>0.11</v>
      </c>
      <c r="AC22" s="12">
        <v>0.03</v>
      </c>
      <c r="AD22" s="12">
        <v>0.07</v>
      </c>
      <c r="AE22" s="11">
        <v>0.07</v>
      </c>
      <c r="AF22" s="12">
        <v>0.02</v>
      </c>
      <c r="AG22" s="12">
        <v>0.18</v>
      </c>
      <c r="AH22" s="12">
        <v>0.11</v>
      </c>
      <c r="AI22" s="12">
        <v>0.03</v>
      </c>
      <c r="AJ22" s="11">
        <v>0.07</v>
      </c>
      <c r="AK22" s="12">
        <v>0.09</v>
      </c>
      <c r="AL22" s="12">
        <v>0.07</v>
      </c>
      <c r="AM22" s="12">
        <v>0.06</v>
      </c>
      <c r="AN22" s="12">
        <v>0.05</v>
      </c>
      <c r="AO22" s="12">
        <v>0.05</v>
      </c>
      <c r="AP22" s="12">
        <v>0.04</v>
      </c>
      <c r="AQ22" s="12">
        <v>0.1</v>
      </c>
    </row>
    <row r="23" spans="1:43" s="42" customFormat="1" ht="12">
      <c r="A23" s="5" t="s">
        <v>255</v>
      </c>
      <c r="B23" s="40">
        <v>157</v>
      </c>
      <c r="C23" s="40">
        <v>46</v>
      </c>
      <c r="D23" s="40">
        <v>111</v>
      </c>
      <c r="E23" s="40">
        <v>157</v>
      </c>
      <c r="F23" s="40">
        <v>57</v>
      </c>
      <c r="G23" s="40">
        <v>26</v>
      </c>
      <c r="H23" s="40">
        <v>22</v>
      </c>
      <c r="I23" s="40">
        <v>19</v>
      </c>
      <c r="J23" s="40">
        <v>32</v>
      </c>
      <c r="K23" s="40">
        <v>157</v>
      </c>
      <c r="L23" s="40">
        <v>135</v>
      </c>
      <c r="M23" s="40">
        <v>12</v>
      </c>
      <c r="N23" s="40">
        <v>5</v>
      </c>
      <c r="O23" s="40">
        <v>5</v>
      </c>
      <c r="P23" s="40">
        <v>151</v>
      </c>
      <c r="Q23" s="40">
        <v>28</v>
      </c>
      <c r="R23" s="40">
        <v>25</v>
      </c>
      <c r="S23" s="40">
        <v>3</v>
      </c>
      <c r="T23" s="40">
        <v>11</v>
      </c>
      <c r="U23" s="40">
        <v>5</v>
      </c>
      <c r="V23" s="40">
        <v>0</v>
      </c>
      <c r="W23" s="40">
        <v>5</v>
      </c>
      <c r="X23" s="40">
        <v>1</v>
      </c>
      <c r="Y23" s="40">
        <v>30</v>
      </c>
      <c r="Z23" s="40">
        <v>43</v>
      </c>
      <c r="AA23" s="40">
        <v>157</v>
      </c>
      <c r="AB23" s="40">
        <v>55</v>
      </c>
      <c r="AC23" s="40">
        <v>56</v>
      </c>
      <c r="AD23" s="40">
        <v>46</v>
      </c>
      <c r="AE23" s="40">
        <v>157</v>
      </c>
      <c r="AF23" s="40">
        <v>34</v>
      </c>
      <c r="AG23" s="40">
        <v>14</v>
      </c>
      <c r="AH23" s="40">
        <v>38</v>
      </c>
      <c r="AI23" s="40">
        <v>70</v>
      </c>
      <c r="AJ23" s="40">
        <v>157</v>
      </c>
      <c r="AK23" s="40">
        <v>38</v>
      </c>
      <c r="AL23" s="40">
        <v>22</v>
      </c>
      <c r="AM23" s="40">
        <v>16</v>
      </c>
      <c r="AN23" s="40">
        <v>14</v>
      </c>
      <c r="AO23" s="40">
        <v>10</v>
      </c>
      <c r="AP23" s="40">
        <v>26</v>
      </c>
      <c r="AQ23" s="40">
        <v>32</v>
      </c>
    </row>
    <row r="24" spans="1:43" s="42" customFormat="1" ht="12">
      <c r="A24" s="5"/>
      <c r="B24" s="40">
        <v>156</v>
      </c>
      <c r="C24" s="40" t="s">
        <v>0</v>
      </c>
      <c r="D24" s="40" t="s">
        <v>0</v>
      </c>
      <c r="E24" s="40">
        <v>156</v>
      </c>
      <c r="F24" s="40" t="s">
        <v>0</v>
      </c>
      <c r="G24" s="40" t="s">
        <v>0</v>
      </c>
      <c r="H24" s="40" t="s">
        <v>0</v>
      </c>
      <c r="I24" s="40" t="s">
        <v>0</v>
      </c>
      <c r="J24" s="40" t="s">
        <v>0</v>
      </c>
      <c r="K24" s="40">
        <v>156</v>
      </c>
      <c r="L24" s="40" t="s">
        <v>0</v>
      </c>
      <c r="M24" s="40" t="s">
        <v>0</v>
      </c>
      <c r="N24" s="40" t="s">
        <v>0</v>
      </c>
      <c r="O24" s="40" t="s">
        <v>0</v>
      </c>
      <c r="P24" s="40">
        <v>151</v>
      </c>
      <c r="Q24" s="40" t="s">
        <v>0</v>
      </c>
      <c r="R24" s="40" t="s">
        <v>0</v>
      </c>
      <c r="S24" s="40" t="s">
        <v>0</v>
      </c>
      <c r="T24" s="40" t="s">
        <v>0</v>
      </c>
      <c r="U24" s="40" t="s">
        <v>0</v>
      </c>
      <c r="V24" s="40" t="s">
        <v>0</v>
      </c>
      <c r="W24" s="40" t="s">
        <v>0</v>
      </c>
      <c r="X24" s="40" t="s">
        <v>0</v>
      </c>
      <c r="Y24" s="40" t="s">
        <v>0</v>
      </c>
      <c r="Z24" s="40" t="s">
        <v>0</v>
      </c>
      <c r="AA24" s="40">
        <v>156</v>
      </c>
      <c r="AB24" s="40" t="s">
        <v>0</v>
      </c>
      <c r="AC24" s="40" t="s">
        <v>0</v>
      </c>
      <c r="AD24" s="40" t="s">
        <v>0</v>
      </c>
      <c r="AE24" s="40">
        <v>156</v>
      </c>
      <c r="AF24" s="40" t="s">
        <v>0</v>
      </c>
      <c r="AG24" s="40" t="s">
        <v>0</v>
      </c>
      <c r="AH24" s="40" t="s">
        <v>0</v>
      </c>
      <c r="AI24" s="40" t="s">
        <v>0</v>
      </c>
      <c r="AJ24" s="40">
        <v>156</v>
      </c>
      <c r="AK24" s="40" t="s">
        <v>0</v>
      </c>
      <c r="AL24" s="40" t="s">
        <v>0</v>
      </c>
      <c r="AM24" s="40" t="s">
        <v>0</v>
      </c>
      <c r="AN24" s="40" t="s">
        <v>0</v>
      </c>
      <c r="AO24" s="40" t="s">
        <v>0</v>
      </c>
      <c r="AP24" s="40" t="s">
        <v>0</v>
      </c>
      <c r="AQ24" s="40" t="s">
        <v>0</v>
      </c>
    </row>
    <row r="25" spans="1:43" s="45" customFormat="1" ht="12">
      <c r="A25" s="5"/>
      <c r="B25" s="11">
        <v>0.08</v>
      </c>
      <c r="C25" s="12">
        <v>0.05</v>
      </c>
      <c r="D25" s="12">
        <v>0.11</v>
      </c>
      <c r="E25" s="11">
        <v>0.08</v>
      </c>
      <c r="F25" s="12">
        <v>0.1</v>
      </c>
      <c r="G25" s="12">
        <v>0.08</v>
      </c>
      <c r="H25" s="12">
        <v>0.06</v>
      </c>
      <c r="I25" s="12">
        <v>0.07</v>
      </c>
      <c r="J25" s="12">
        <v>0.07</v>
      </c>
      <c r="K25" s="11">
        <v>0.08</v>
      </c>
      <c r="L25" s="12">
        <v>0.08</v>
      </c>
      <c r="M25" s="12">
        <v>0.07</v>
      </c>
      <c r="N25" s="12">
        <v>0.05</v>
      </c>
      <c r="O25" s="12">
        <v>0.1</v>
      </c>
      <c r="P25" s="11">
        <v>0.08</v>
      </c>
      <c r="Q25" s="12">
        <v>0.05</v>
      </c>
      <c r="R25" s="12">
        <v>0.05</v>
      </c>
      <c r="S25" s="12">
        <v>0.02</v>
      </c>
      <c r="T25" s="12">
        <v>0.05</v>
      </c>
      <c r="U25" s="12">
        <v>0.07</v>
      </c>
      <c r="V25" s="12">
        <v>0.04</v>
      </c>
      <c r="W25" s="12">
        <v>0.08</v>
      </c>
      <c r="X25" s="12">
        <v>0.04</v>
      </c>
      <c r="Y25" s="12">
        <v>0.25</v>
      </c>
      <c r="Z25" s="12">
        <v>0.14</v>
      </c>
      <c r="AA25" s="11">
        <v>0.08</v>
      </c>
      <c r="AB25" s="12">
        <v>0.06</v>
      </c>
      <c r="AC25" s="12">
        <v>0.06</v>
      </c>
      <c r="AD25" s="12">
        <v>0.21</v>
      </c>
      <c r="AE25" s="11">
        <v>0.08</v>
      </c>
      <c r="AF25" s="12">
        <v>0.04</v>
      </c>
      <c r="AG25" s="12">
        <v>0.05</v>
      </c>
      <c r="AH25" s="12">
        <v>0.07</v>
      </c>
      <c r="AI25" s="12">
        <v>0.26</v>
      </c>
      <c r="AJ25" s="11">
        <v>0.08</v>
      </c>
      <c r="AK25" s="12">
        <v>0.08</v>
      </c>
      <c r="AL25" s="12">
        <v>0.08</v>
      </c>
      <c r="AM25" s="12">
        <v>0.06</v>
      </c>
      <c r="AN25" s="12">
        <v>0.07</v>
      </c>
      <c r="AO25" s="12">
        <v>0.04</v>
      </c>
      <c r="AP25" s="12">
        <v>0.1</v>
      </c>
      <c r="AQ25" s="12">
        <v>0.12</v>
      </c>
    </row>
    <row r="26" s="42" customFormat="1" ht="12"/>
    <row r="27" spans="1:43" s="42" customFormat="1" ht="12">
      <c r="A27" s="47" t="s">
        <v>334</v>
      </c>
      <c r="B27" s="48">
        <f>SUM(B8,B11)/B5</f>
        <v>0.4793017456359102</v>
      </c>
      <c r="C27" s="48">
        <f aca="true" t="shared" si="0" ref="C27:AQ27">SUM(C8,C11)/C5</f>
        <v>0.5747950819672131</v>
      </c>
      <c r="D27" s="48">
        <f t="shared" si="0"/>
        <v>0.3877551020408163</v>
      </c>
      <c r="E27" s="48">
        <f t="shared" si="0"/>
        <v>0.4793017456359102</v>
      </c>
      <c r="F27" s="48">
        <f t="shared" si="0"/>
        <v>0.4204152249134948</v>
      </c>
      <c r="G27" s="48">
        <f t="shared" si="0"/>
        <v>0.46726190476190477</v>
      </c>
      <c r="H27" s="48">
        <f t="shared" si="0"/>
        <v>0.4888268156424581</v>
      </c>
      <c r="I27" s="48">
        <f t="shared" si="0"/>
        <v>0.496551724137931</v>
      </c>
      <c r="J27" s="48">
        <f t="shared" si="0"/>
        <v>0.54627539503386</v>
      </c>
      <c r="K27" s="48">
        <f t="shared" si="0"/>
        <v>0.4793017456359102</v>
      </c>
      <c r="L27" s="48">
        <f t="shared" si="0"/>
        <v>0.48722519310754603</v>
      </c>
      <c r="M27" s="48">
        <f t="shared" si="0"/>
        <v>0.40588235294117647</v>
      </c>
      <c r="N27" s="48">
        <f t="shared" si="0"/>
        <v>0.4639175257731959</v>
      </c>
      <c r="O27" s="48">
        <f t="shared" si="0"/>
        <v>0.4909090909090909</v>
      </c>
      <c r="P27" s="48">
        <f t="shared" si="0"/>
        <v>0.47897435897435897</v>
      </c>
      <c r="Q27" s="48">
        <f t="shared" si="0"/>
        <v>0.6225045372050817</v>
      </c>
      <c r="R27" s="48">
        <f t="shared" si="0"/>
        <v>0.39870689655172414</v>
      </c>
      <c r="S27" s="48">
        <f t="shared" si="0"/>
        <v>0.3524590163934426</v>
      </c>
      <c r="T27" s="48">
        <f t="shared" si="0"/>
        <v>0.6591928251121076</v>
      </c>
      <c r="U27" s="48">
        <f t="shared" si="0"/>
        <v>0.3333333333333333</v>
      </c>
      <c r="V27" s="48">
        <f t="shared" si="0"/>
        <v>0.45454545454545453</v>
      </c>
      <c r="W27" s="48">
        <f t="shared" si="0"/>
        <v>0.4084507042253521</v>
      </c>
      <c r="X27" s="48">
        <f t="shared" si="0"/>
        <v>0.42857142857142855</v>
      </c>
      <c r="Y27" s="48">
        <f t="shared" si="0"/>
        <v>0.31666666666666665</v>
      </c>
      <c r="Z27" s="48">
        <f t="shared" si="0"/>
        <v>0.3825503355704698</v>
      </c>
      <c r="AA27" s="48">
        <f t="shared" si="0"/>
        <v>0.4793017456359102</v>
      </c>
      <c r="AB27" s="48">
        <f t="shared" si="0"/>
        <v>0.3863109048723898</v>
      </c>
      <c r="AC27" s="48">
        <f t="shared" si="0"/>
        <v>0.6086021505376344</v>
      </c>
      <c r="AD27" s="48">
        <f t="shared" si="0"/>
        <v>0.29577464788732394</v>
      </c>
      <c r="AE27" s="48">
        <f t="shared" si="0"/>
        <v>0.4793017456359102</v>
      </c>
      <c r="AF27" s="48">
        <f t="shared" si="0"/>
        <v>0.6490218642117376</v>
      </c>
      <c r="AG27" s="48">
        <f t="shared" si="0"/>
        <v>0.3576388888888889</v>
      </c>
      <c r="AH27" s="48">
        <f t="shared" si="0"/>
        <v>0.35304347826086957</v>
      </c>
      <c r="AI27" s="48">
        <f t="shared" si="0"/>
        <v>0.3333333333333333</v>
      </c>
      <c r="AJ27" s="48">
        <f t="shared" si="0"/>
        <v>0.4793017456359102</v>
      </c>
      <c r="AK27" s="48">
        <f t="shared" si="0"/>
        <v>0.45656565656565656</v>
      </c>
      <c r="AL27" s="48">
        <f t="shared" si="0"/>
        <v>0.4714828897338403</v>
      </c>
      <c r="AM27" s="48">
        <f t="shared" si="0"/>
        <v>0.5163636363636364</v>
      </c>
      <c r="AN27" s="48">
        <f t="shared" si="0"/>
        <v>0.4723618090452261</v>
      </c>
      <c r="AO27" s="48">
        <f t="shared" si="0"/>
        <v>0.5523012552301255</v>
      </c>
      <c r="AP27" s="48">
        <f t="shared" si="0"/>
        <v>0.5367647058823529</v>
      </c>
      <c r="AQ27" s="48">
        <f t="shared" si="0"/>
        <v>0.37404580152671757</v>
      </c>
    </row>
    <row r="28" spans="1:43" s="42" customFormat="1" ht="12">
      <c r="A28" s="47" t="s">
        <v>335</v>
      </c>
      <c r="B28" s="48">
        <f>SUM(B17,B20)/B5</f>
        <v>0.18403990024937655</v>
      </c>
      <c r="C28" s="48">
        <f aca="true" t="shared" si="1" ref="C28:AQ28">SUM(C17,C20)/C5</f>
        <v>0.16086065573770492</v>
      </c>
      <c r="D28" s="48">
        <f t="shared" si="1"/>
        <v>0.20699708454810495</v>
      </c>
      <c r="E28" s="48">
        <f t="shared" si="1"/>
        <v>0.18403990024937655</v>
      </c>
      <c r="F28" s="48">
        <f t="shared" si="1"/>
        <v>0.21107266435986158</v>
      </c>
      <c r="G28" s="48">
        <f t="shared" si="1"/>
        <v>0.20833333333333334</v>
      </c>
      <c r="H28" s="48">
        <f t="shared" si="1"/>
        <v>0.1871508379888268</v>
      </c>
      <c r="I28" s="48">
        <f t="shared" si="1"/>
        <v>0.18620689655172415</v>
      </c>
      <c r="J28" s="48">
        <f t="shared" si="1"/>
        <v>0.1309255079006772</v>
      </c>
      <c r="K28" s="48">
        <f t="shared" si="1"/>
        <v>0.18403990024937655</v>
      </c>
      <c r="L28" s="48">
        <f t="shared" si="1"/>
        <v>0.1740938799762329</v>
      </c>
      <c r="M28" s="48">
        <f t="shared" si="1"/>
        <v>0.27647058823529413</v>
      </c>
      <c r="N28" s="48">
        <f t="shared" si="1"/>
        <v>0.23711340206185566</v>
      </c>
      <c r="O28" s="48">
        <f t="shared" si="1"/>
        <v>0.10909090909090909</v>
      </c>
      <c r="P28" s="48">
        <f t="shared" si="1"/>
        <v>0.18615384615384614</v>
      </c>
      <c r="Q28" s="48">
        <f t="shared" si="1"/>
        <v>0.1088929219600726</v>
      </c>
      <c r="R28" s="48">
        <f t="shared" si="1"/>
        <v>0.2543103448275862</v>
      </c>
      <c r="S28" s="48">
        <f t="shared" si="1"/>
        <v>0.3442622950819672</v>
      </c>
      <c r="T28" s="48">
        <f t="shared" si="1"/>
        <v>0.07623318385650224</v>
      </c>
      <c r="U28" s="48">
        <f t="shared" si="1"/>
        <v>0.3333333333333333</v>
      </c>
      <c r="V28" s="48">
        <f t="shared" si="1"/>
        <v>0.2727272727272727</v>
      </c>
      <c r="W28" s="48">
        <f t="shared" si="1"/>
        <v>0.28169014084507044</v>
      </c>
      <c r="X28" s="48">
        <f t="shared" si="1"/>
        <v>0.3333333333333333</v>
      </c>
      <c r="Y28" s="48">
        <f t="shared" si="1"/>
        <v>0.15833333333333333</v>
      </c>
      <c r="Z28" s="48">
        <f t="shared" si="1"/>
        <v>0.18120805369127516</v>
      </c>
      <c r="AA28" s="48">
        <f t="shared" si="1"/>
        <v>0.18403990024937655</v>
      </c>
      <c r="AB28" s="48">
        <f t="shared" si="1"/>
        <v>0.27842227378190254</v>
      </c>
      <c r="AC28" s="48">
        <f t="shared" si="1"/>
        <v>0.1064516129032258</v>
      </c>
      <c r="AD28" s="48">
        <f t="shared" si="1"/>
        <v>0.15023474178403756</v>
      </c>
      <c r="AE28" s="48">
        <f t="shared" si="1"/>
        <v>0.18403990024937655</v>
      </c>
      <c r="AF28" s="48">
        <f t="shared" si="1"/>
        <v>0.09321058688147296</v>
      </c>
      <c r="AG28" s="48">
        <f t="shared" si="1"/>
        <v>0.3229166666666667</v>
      </c>
      <c r="AH28" s="48">
        <f t="shared" si="1"/>
        <v>0.2852173913043478</v>
      </c>
      <c r="AI28" s="48">
        <f t="shared" si="1"/>
        <v>0.12087912087912088</v>
      </c>
      <c r="AJ28" s="48">
        <f t="shared" si="1"/>
        <v>0.18403990024937655</v>
      </c>
      <c r="AK28" s="48">
        <f t="shared" si="1"/>
        <v>0.22424242424242424</v>
      </c>
      <c r="AL28" s="48">
        <f t="shared" si="1"/>
        <v>0.17110266159695817</v>
      </c>
      <c r="AM28" s="48">
        <f t="shared" si="1"/>
        <v>0.18181818181818182</v>
      </c>
      <c r="AN28" s="48">
        <f t="shared" si="1"/>
        <v>0.16080402010050251</v>
      </c>
      <c r="AO28" s="48">
        <f t="shared" si="1"/>
        <v>0.16736401673640167</v>
      </c>
      <c r="AP28" s="48">
        <f t="shared" si="1"/>
        <v>0.125</v>
      </c>
      <c r="AQ28" s="48">
        <f t="shared" si="1"/>
        <v>0.21374045801526717</v>
      </c>
    </row>
    <row r="29" s="42" customFormat="1" ht="12"/>
    <row r="30" s="42" customFormat="1" ht="12.75">
      <c r="A30" s="43" t="s">
        <v>322</v>
      </c>
    </row>
    <row r="31" s="45" customFormat="1" ht="12"/>
    <row r="32" s="42" customFormat="1" ht="12"/>
    <row r="33" s="42" customFormat="1" ht="12"/>
    <row r="34" s="45" customFormat="1" ht="12"/>
    <row r="35" s="42" customFormat="1" ht="12"/>
    <row r="36" s="42" customFormat="1" ht="12"/>
    <row r="37" s="45" customFormat="1" ht="12"/>
    <row r="38" s="42" customFormat="1" ht="12"/>
    <row r="39" s="42" customFormat="1" ht="12"/>
    <row r="40" s="45" customFormat="1" ht="12"/>
  </sheetData>
  <sheetProtection/>
  <mergeCells count="17">
    <mergeCell ref="AA1:AD1"/>
    <mergeCell ref="A1:A2"/>
    <mergeCell ref="B1:D1"/>
    <mergeCell ref="E1:J1"/>
    <mergeCell ref="AE1:AI1"/>
    <mergeCell ref="AJ1:AQ1"/>
    <mergeCell ref="A3:AQ3"/>
    <mergeCell ref="K1:O1"/>
    <mergeCell ref="P1:Z1"/>
    <mergeCell ref="A17:A19"/>
    <mergeCell ref="A20:A22"/>
    <mergeCell ref="A23:A25"/>
    <mergeCell ref="A4:AQ4"/>
    <mergeCell ref="A5:A7"/>
    <mergeCell ref="A8:A10"/>
    <mergeCell ref="A11:A13"/>
    <mergeCell ref="A14:A16"/>
  </mergeCells>
  <hyperlinks>
    <hyperlink ref="A30"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43.xml><?xml version="1.0" encoding="utf-8"?>
<worksheet xmlns="http://schemas.openxmlformats.org/spreadsheetml/2006/main" xmlns:r="http://schemas.openxmlformats.org/officeDocument/2006/relationships">
  <dimension ref="A1:AQ30"/>
  <sheetViews>
    <sheetView showGridLines="0" zoomScalePageLayoutView="0" workbookViewId="0" topLeftCell="A1">
      <pane xSplit="1" ySplit="7" topLeftCell="B8" activePane="bottomRight" state="frozen"/>
      <selection pane="topLeft" activeCell="A5" sqref="A5:A7"/>
      <selection pane="topRight" activeCell="A5" sqref="A5:A7"/>
      <selection pane="bottomLeft" activeCell="A5" sqref="A5:A7"/>
      <selection pane="bottomRight" activeCell="A5" sqref="A5:A7"/>
    </sheetView>
  </sheetViews>
  <sheetFormatPr defaultColWidth="7.875" defaultRowHeight="14.25"/>
  <cols>
    <col min="1" max="1" width="40.625" style="7" customWidth="1"/>
    <col min="2" max="43" width="10.625" style="3" customWidth="1"/>
    <col min="44" max="16384" width="7.875" style="3" customWidth="1"/>
  </cols>
  <sheetData>
    <row r="1" spans="1:43" ht="12">
      <c r="A1" s="1" t="s">
        <v>346</v>
      </c>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256</v>
      </c>
      <c r="AA2" s="10" t="s">
        <v>8</v>
      </c>
      <c r="AB2" s="9" t="s">
        <v>30</v>
      </c>
      <c r="AC2" s="9" t="s">
        <v>31</v>
      </c>
      <c r="AD2" s="9" t="s">
        <v>32</v>
      </c>
      <c r="AE2" s="10" t="s">
        <v>8</v>
      </c>
      <c r="AF2" s="9" t="s">
        <v>33</v>
      </c>
      <c r="AG2" s="9" t="s">
        <v>34</v>
      </c>
      <c r="AH2" s="9" t="s">
        <v>35</v>
      </c>
      <c r="AI2" s="9" t="s">
        <v>257</v>
      </c>
      <c r="AJ2" s="10" t="s">
        <v>8</v>
      </c>
      <c r="AK2" s="9" t="s">
        <v>36</v>
      </c>
      <c r="AL2" s="9" t="s">
        <v>37</v>
      </c>
      <c r="AM2" s="9" t="s">
        <v>38</v>
      </c>
      <c r="AN2" s="9" t="s">
        <v>39</v>
      </c>
      <c r="AO2" s="9" t="s">
        <v>40</v>
      </c>
      <c r="AP2" s="9" t="s">
        <v>41</v>
      </c>
      <c r="AQ2" s="9" t="s">
        <v>42</v>
      </c>
    </row>
    <row r="3" spans="1:43" ht="12">
      <c r="A3" s="4" t="s">
        <v>258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259</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127</v>
      </c>
      <c r="B8" s="40">
        <v>334</v>
      </c>
      <c r="C8" s="40">
        <v>232</v>
      </c>
      <c r="D8" s="40">
        <v>102</v>
      </c>
      <c r="E8" s="40">
        <v>334</v>
      </c>
      <c r="F8" s="40">
        <v>77</v>
      </c>
      <c r="G8" s="40">
        <v>52</v>
      </c>
      <c r="H8" s="40">
        <v>61</v>
      </c>
      <c r="I8" s="40">
        <v>41</v>
      </c>
      <c r="J8" s="40">
        <v>103</v>
      </c>
      <c r="K8" s="40">
        <v>334</v>
      </c>
      <c r="L8" s="40">
        <v>283</v>
      </c>
      <c r="M8" s="40">
        <v>22</v>
      </c>
      <c r="N8" s="40">
        <v>19</v>
      </c>
      <c r="O8" s="40">
        <v>11</v>
      </c>
      <c r="P8" s="40">
        <v>324</v>
      </c>
      <c r="Q8" s="40">
        <v>122</v>
      </c>
      <c r="R8" s="40">
        <v>57</v>
      </c>
      <c r="S8" s="40">
        <v>15</v>
      </c>
      <c r="T8" s="40">
        <v>75</v>
      </c>
      <c r="U8" s="40">
        <v>6</v>
      </c>
      <c r="V8" s="40">
        <v>0</v>
      </c>
      <c r="W8" s="40">
        <v>2</v>
      </c>
      <c r="X8" s="40">
        <v>2</v>
      </c>
      <c r="Y8" s="40">
        <v>13</v>
      </c>
      <c r="Z8" s="40">
        <v>31</v>
      </c>
      <c r="AA8" s="40">
        <v>334</v>
      </c>
      <c r="AB8" s="40">
        <v>78</v>
      </c>
      <c r="AC8" s="40">
        <v>237</v>
      </c>
      <c r="AD8" s="40">
        <v>19</v>
      </c>
      <c r="AE8" s="40">
        <v>334</v>
      </c>
      <c r="AF8" s="40">
        <v>218</v>
      </c>
      <c r="AG8" s="40">
        <v>20</v>
      </c>
      <c r="AH8" s="40">
        <v>71</v>
      </c>
      <c r="AI8" s="40">
        <v>24</v>
      </c>
      <c r="AJ8" s="40">
        <v>334</v>
      </c>
      <c r="AK8" s="40">
        <v>70</v>
      </c>
      <c r="AL8" s="40">
        <v>41</v>
      </c>
      <c r="AM8" s="40">
        <v>51</v>
      </c>
      <c r="AN8" s="40">
        <v>27</v>
      </c>
      <c r="AO8" s="40">
        <v>44</v>
      </c>
      <c r="AP8" s="40">
        <v>67</v>
      </c>
      <c r="AQ8" s="40">
        <v>35</v>
      </c>
    </row>
    <row r="9" spans="1:43" s="42" customFormat="1" ht="12">
      <c r="A9" s="5"/>
      <c r="B9" s="40">
        <v>324</v>
      </c>
      <c r="C9" s="40" t="s">
        <v>0</v>
      </c>
      <c r="D9" s="40" t="s">
        <v>0</v>
      </c>
      <c r="E9" s="40">
        <v>324</v>
      </c>
      <c r="F9" s="40" t="s">
        <v>0</v>
      </c>
      <c r="G9" s="40" t="s">
        <v>0</v>
      </c>
      <c r="H9" s="40" t="s">
        <v>0</v>
      </c>
      <c r="I9" s="40" t="s">
        <v>0</v>
      </c>
      <c r="J9" s="40" t="s">
        <v>0</v>
      </c>
      <c r="K9" s="40">
        <v>324</v>
      </c>
      <c r="L9" s="40" t="s">
        <v>0</v>
      </c>
      <c r="M9" s="40" t="s">
        <v>0</v>
      </c>
      <c r="N9" s="40" t="s">
        <v>0</v>
      </c>
      <c r="O9" s="40" t="s">
        <v>0</v>
      </c>
      <c r="P9" s="40">
        <v>315</v>
      </c>
      <c r="Q9" s="40" t="s">
        <v>0</v>
      </c>
      <c r="R9" s="40" t="s">
        <v>0</v>
      </c>
      <c r="S9" s="40" t="s">
        <v>0</v>
      </c>
      <c r="T9" s="40" t="s">
        <v>0</v>
      </c>
      <c r="U9" s="40" t="s">
        <v>0</v>
      </c>
      <c r="V9" s="40" t="s">
        <v>0</v>
      </c>
      <c r="W9" s="40" t="s">
        <v>0</v>
      </c>
      <c r="X9" s="40" t="s">
        <v>0</v>
      </c>
      <c r="Y9" s="40" t="s">
        <v>0</v>
      </c>
      <c r="Z9" s="40" t="s">
        <v>0</v>
      </c>
      <c r="AA9" s="40">
        <v>324</v>
      </c>
      <c r="AB9" s="40" t="s">
        <v>0</v>
      </c>
      <c r="AC9" s="40" t="s">
        <v>0</v>
      </c>
      <c r="AD9" s="40" t="s">
        <v>0</v>
      </c>
      <c r="AE9" s="40">
        <v>324</v>
      </c>
      <c r="AF9" s="40" t="s">
        <v>0</v>
      </c>
      <c r="AG9" s="40" t="s">
        <v>0</v>
      </c>
      <c r="AH9" s="40" t="s">
        <v>0</v>
      </c>
      <c r="AI9" s="40" t="s">
        <v>0</v>
      </c>
      <c r="AJ9" s="40">
        <v>324</v>
      </c>
      <c r="AK9" s="40" t="s">
        <v>0</v>
      </c>
      <c r="AL9" s="40" t="s">
        <v>0</v>
      </c>
      <c r="AM9" s="40" t="s">
        <v>0</v>
      </c>
      <c r="AN9" s="40" t="s">
        <v>0</v>
      </c>
      <c r="AO9" s="40" t="s">
        <v>0</v>
      </c>
      <c r="AP9" s="40" t="s">
        <v>0</v>
      </c>
      <c r="AQ9" s="40" t="s">
        <v>0</v>
      </c>
    </row>
    <row r="10" spans="1:43" s="45" customFormat="1" ht="12">
      <c r="A10" s="5"/>
      <c r="B10" s="11">
        <v>0.17</v>
      </c>
      <c r="C10" s="12">
        <v>0.24</v>
      </c>
      <c r="D10" s="12">
        <v>0.1</v>
      </c>
      <c r="E10" s="11">
        <v>0.17</v>
      </c>
      <c r="F10" s="12">
        <v>0.13</v>
      </c>
      <c r="G10" s="12">
        <v>0.15</v>
      </c>
      <c r="H10" s="12">
        <v>0.17</v>
      </c>
      <c r="I10" s="12">
        <v>0.14</v>
      </c>
      <c r="J10" s="12">
        <v>0.23</v>
      </c>
      <c r="K10" s="11">
        <v>0.17</v>
      </c>
      <c r="L10" s="12">
        <v>0.17</v>
      </c>
      <c r="M10" s="12">
        <v>0.13</v>
      </c>
      <c r="N10" s="12">
        <v>0.19</v>
      </c>
      <c r="O10" s="12">
        <v>0.19</v>
      </c>
      <c r="P10" s="11">
        <v>0.17</v>
      </c>
      <c r="Q10" s="12">
        <v>0.22</v>
      </c>
      <c r="R10" s="12">
        <v>0.12</v>
      </c>
      <c r="S10" s="12">
        <v>0.12</v>
      </c>
      <c r="T10" s="12">
        <v>0.34</v>
      </c>
      <c r="U10" s="12">
        <v>0.09</v>
      </c>
      <c r="V10" s="12">
        <v>0</v>
      </c>
      <c r="W10" s="12">
        <v>0.03</v>
      </c>
      <c r="X10" s="12">
        <v>0.1</v>
      </c>
      <c r="Y10" s="12">
        <v>0.11</v>
      </c>
      <c r="Z10" s="12">
        <v>0.1</v>
      </c>
      <c r="AA10" s="11">
        <v>0.17</v>
      </c>
      <c r="AB10" s="12">
        <v>0.09</v>
      </c>
      <c r="AC10" s="12">
        <v>0.26</v>
      </c>
      <c r="AD10" s="12">
        <v>0.09</v>
      </c>
      <c r="AE10" s="11">
        <v>0.17</v>
      </c>
      <c r="AF10" s="12">
        <v>0.25</v>
      </c>
      <c r="AG10" s="12">
        <v>0.07</v>
      </c>
      <c r="AH10" s="12">
        <v>0.12</v>
      </c>
      <c r="AI10" s="12">
        <v>0.09</v>
      </c>
      <c r="AJ10" s="11">
        <v>0.17</v>
      </c>
      <c r="AK10" s="12">
        <v>0.14</v>
      </c>
      <c r="AL10" s="12">
        <v>0.16</v>
      </c>
      <c r="AM10" s="12">
        <v>0.18</v>
      </c>
      <c r="AN10" s="12">
        <v>0.13</v>
      </c>
      <c r="AO10" s="12">
        <v>0.18</v>
      </c>
      <c r="AP10" s="12">
        <v>0.25</v>
      </c>
      <c r="AQ10" s="12">
        <v>0.13</v>
      </c>
    </row>
    <row r="11" spans="1:43" s="42" customFormat="1" ht="12">
      <c r="A11" s="5" t="s">
        <v>243</v>
      </c>
      <c r="B11" s="40">
        <v>524</v>
      </c>
      <c r="C11" s="40">
        <v>284</v>
      </c>
      <c r="D11" s="40">
        <v>240</v>
      </c>
      <c r="E11" s="40">
        <v>524</v>
      </c>
      <c r="F11" s="40">
        <v>119</v>
      </c>
      <c r="G11" s="40">
        <v>89</v>
      </c>
      <c r="H11" s="40">
        <v>89</v>
      </c>
      <c r="I11" s="40">
        <v>84</v>
      </c>
      <c r="J11" s="40">
        <v>144</v>
      </c>
      <c r="K11" s="40">
        <v>524</v>
      </c>
      <c r="L11" s="40">
        <v>442</v>
      </c>
      <c r="M11" s="40">
        <v>45</v>
      </c>
      <c r="N11" s="40">
        <v>23</v>
      </c>
      <c r="O11" s="40">
        <v>14</v>
      </c>
      <c r="P11" s="40">
        <v>510</v>
      </c>
      <c r="Q11" s="40">
        <v>199</v>
      </c>
      <c r="R11" s="40">
        <v>82</v>
      </c>
      <c r="S11" s="40">
        <v>24</v>
      </c>
      <c r="T11" s="40">
        <v>68</v>
      </c>
      <c r="U11" s="40">
        <v>17</v>
      </c>
      <c r="V11" s="40">
        <v>3</v>
      </c>
      <c r="W11" s="40">
        <v>16</v>
      </c>
      <c r="X11" s="40">
        <v>5</v>
      </c>
      <c r="Y11" s="40">
        <v>28</v>
      </c>
      <c r="Z11" s="40">
        <v>68</v>
      </c>
      <c r="AA11" s="40">
        <v>524</v>
      </c>
      <c r="AB11" s="40">
        <v>191</v>
      </c>
      <c r="AC11" s="40">
        <v>296</v>
      </c>
      <c r="AD11" s="40">
        <v>37</v>
      </c>
      <c r="AE11" s="40">
        <v>524</v>
      </c>
      <c r="AF11" s="40">
        <v>318</v>
      </c>
      <c r="AG11" s="40">
        <v>52</v>
      </c>
      <c r="AH11" s="40">
        <v>106</v>
      </c>
      <c r="AI11" s="40">
        <v>48</v>
      </c>
      <c r="AJ11" s="40">
        <v>524</v>
      </c>
      <c r="AK11" s="40">
        <v>125</v>
      </c>
      <c r="AL11" s="40">
        <v>60</v>
      </c>
      <c r="AM11" s="40">
        <v>73</v>
      </c>
      <c r="AN11" s="40">
        <v>56</v>
      </c>
      <c r="AO11" s="40">
        <v>90</v>
      </c>
      <c r="AP11" s="40">
        <v>74</v>
      </c>
      <c r="AQ11" s="40">
        <v>45</v>
      </c>
    </row>
    <row r="12" spans="1:43" s="42" customFormat="1" ht="12.75" customHeight="1">
      <c r="A12" s="5"/>
      <c r="B12" s="40">
        <v>536</v>
      </c>
      <c r="C12" s="40" t="s">
        <v>0</v>
      </c>
      <c r="D12" s="40" t="s">
        <v>0</v>
      </c>
      <c r="E12" s="40">
        <v>536</v>
      </c>
      <c r="F12" s="40" t="s">
        <v>0</v>
      </c>
      <c r="G12" s="40" t="s">
        <v>0</v>
      </c>
      <c r="H12" s="40" t="s">
        <v>0</v>
      </c>
      <c r="I12" s="40" t="s">
        <v>0</v>
      </c>
      <c r="J12" s="40" t="s">
        <v>0</v>
      </c>
      <c r="K12" s="40">
        <v>536</v>
      </c>
      <c r="L12" s="40" t="s">
        <v>0</v>
      </c>
      <c r="M12" s="40" t="s">
        <v>0</v>
      </c>
      <c r="N12" s="40" t="s">
        <v>0</v>
      </c>
      <c r="O12" s="40" t="s">
        <v>0</v>
      </c>
      <c r="P12" s="40">
        <v>519</v>
      </c>
      <c r="Q12" s="40" t="s">
        <v>0</v>
      </c>
      <c r="R12" s="40" t="s">
        <v>0</v>
      </c>
      <c r="S12" s="40" t="s">
        <v>0</v>
      </c>
      <c r="T12" s="40" t="s">
        <v>0</v>
      </c>
      <c r="U12" s="40" t="s">
        <v>0</v>
      </c>
      <c r="V12" s="40" t="s">
        <v>0</v>
      </c>
      <c r="W12" s="40" t="s">
        <v>0</v>
      </c>
      <c r="X12" s="40" t="s">
        <v>0</v>
      </c>
      <c r="Y12" s="40" t="s">
        <v>0</v>
      </c>
      <c r="Z12" s="40" t="s">
        <v>0</v>
      </c>
      <c r="AA12" s="40">
        <v>536</v>
      </c>
      <c r="AB12" s="40" t="s">
        <v>0</v>
      </c>
      <c r="AC12" s="40" t="s">
        <v>0</v>
      </c>
      <c r="AD12" s="40" t="s">
        <v>0</v>
      </c>
      <c r="AE12" s="40">
        <v>536</v>
      </c>
      <c r="AF12" s="40" t="s">
        <v>0</v>
      </c>
      <c r="AG12" s="40" t="s">
        <v>0</v>
      </c>
      <c r="AH12" s="40" t="s">
        <v>0</v>
      </c>
      <c r="AI12" s="40" t="s">
        <v>0</v>
      </c>
      <c r="AJ12" s="40">
        <v>536</v>
      </c>
      <c r="AK12" s="40" t="s">
        <v>0</v>
      </c>
      <c r="AL12" s="40" t="s">
        <v>0</v>
      </c>
      <c r="AM12" s="40" t="s">
        <v>0</v>
      </c>
      <c r="AN12" s="40" t="s">
        <v>0</v>
      </c>
      <c r="AO12" s="40" t="s">
        <v>0</v>
      </c>
      <c r="AP12" s="40" t="s">
        <v>0</v>
      </c>
      <c r="AQ12" s="40" t="s">
        <v>0</v>
      </c>
    </row>
    <row r="13" spans="1:43" s="45" customFormat="1" ht="12">
      <c r="A13" s="5"/>
      <c r="B13" s="11">
        <v>0.26</v>
      </c>
      <c r="C13" s="12">
        <v>0.29</v>
      </c>
      <c r="D13" s="12">
        <v>0.23</v>
      </c>
      <c r="E13" s="11">
        <v>0.26</v>
      </c>
      <c r="F13" s="12">
        <v>0.21</v>
      </c>
      <c r="G13" s="12">
        <v>0.26</v>
      </c>
      <c r="H13" s="12">
        <v>0.25</v>
      </c>
      <c r="I13" s="12">
        <v>0.29</v>
      </c>
      <c r="J13" s="12">
        <v>0.32</v>
      </c>
      <c r="K13" s="11">
        <v>0.26</v>
      </c>
      <c r="L13" s="12">
        <v>0.26</v>
      </c>
      <c r="M13" s="12">
        <v>0.26</v>
      </c>
      <c r="N13" s="12">
        <v>0.24</v>
      </c>
      <c r="O13" s="12">
        <v>0.26</v>
      </c>
      <c r="P13" s="11">
        <v>0.26</v>
      </c>
      <c r="Q13" s="12">
        <v>0.36</v>
      </c>
      <c r="R13" s="12">
        <v>0.18</v>
      </c>
      <c r="S13" s="12">
        <v>0.2</v>
      </c>
      <c r="T13" s="12">
        <v>0.31</v>
      </c>
      <c r="U13" s="12">
        <v>0.24</v>
      </c>
      <c r="V13" s="12">
        <v>0.31</v>
      </c>
      <c r="W13" s="12">
        <v>0.23</v>
      </c>
      <c r="X13" s="12">
        <v>0.24</v>
      </c>
      <c r="Y13" s="12">
        <v>0.23</v>
      </c>
      <c r="Z13" s="12">
        <v>0.23</v>
      </c>
      <c r="AA13" s="11">
        <v>0.26</v>
      </c>
      <c r="AB13" s="12">
        <v>0.22</v>
      </c>
      <c r="AC13" s="12">
        <v>0.32</v>
      </c>
      <c r="AD13" s="12">
        <v>0.17</v>
      </c>
      <c r="AE13" s="11">
        <v>0.26</v>
      </c>
      <c r="AF13" s="12">
        <v>0.37</v>
      </c>
      <c r="AG13" s="12">
        <v>0.18</v>
      </c>
      <c r="AH13" s="12">
        <v>0.18</v>
      </c>
      <c r="AI13" s="12">
        <v>0.18</v>
      </c>
      <c r="AJ13" s="11">
        <v>0.26</v>
      </c>
      <c r="AK13" s="12">
        <v>0.25</v>
      </c>
      <c r="AL13" s="12">
        <v>0.23</v>
      </c>
      <c r="AM13" s="12">
        <v>0.27</v>
      </c>
      <c r="AN13" s="12">
        <v>0.28</v>
      </c>
      <c r="AO13" s="12">
        <v>0.38</v>
      </c>
      <c r="AP13" s="12">
        <v>0.27</v>
      </c>
      <c r="AQ13" s="12">
        <v>0.17</v>
      </c>
    </row>
    <row r="14" spans="1:43" s="42" customFormat="1" ht="12">
      <c r="A14" s="5" t="s">
        <v>129</v>
      </c>
      <c r="B14" s="40">
        <v>570</v>
      </c>
      <c r="C14" s="40">
        <v>253</v>
      </c>
      <c r="D14" s="40">
        <v>317</v>
      </c>
      <c r="E14" s="40">
        <v>570</v>
      </c>
      <c r="F14" s="40">
        <v>173</v>
      </c>
      <c r="G14" s="40">
        <v>96</v>
      </c>
      <c r="H14" s="40">
        <v>112</v>
      </c>
      <c r="I14" s="40">
        <v>84</v>
      </c>
      <c r="J14" s="40">
        <v>106</v>
      </c>
      <c r="K14" s="40">
        <v>570</v>
      </c>
      <c r="L14" s="40">
        <v>490</v>
      </c>
      <c r="M14" s="40">
        <v>39</v>
      </c>
      <c r="N14" s="40">
        <v>27</v>
      </c>
      <c r="O14" s="40">
        <v>14</v>
      </c>
      <c r="P14" s="40">
        <v>556</v>
      </c>
      <c r="Q14" s="40">
        <v>142</v>
      </c>
      <c r="R14" s="40">
        <v>161</v>
      </c>
      <c r="S14" s="40">
        <v>33</v>
      </c>
      <c r="T14" s="40">
        <v>50</v>
      </c>
      <c r="U14" s="40">
        <v>20</v>
      </c>
      <c r="V14" s="40">
        <v>3</v>
      </c>
      <c r="W14" s="40">
        <v>20</v>
      </c>
      <c r="X14" s="40">
        <v>7</v>
      </c>
      <c r="Y14" s="40">
        <v>28</v>
      </c>
      <c r="Z14" s="40">
        <v>93</v>
      </c>
      <c r="AA14" s="40">
        <v>570</v>
      </c>
      <c r="AB14" s="40">
        <v>266</v>
      </c>
      <c r="AC14" s="40">
        <v>241</v>
      </c>
      <c r="AD14" s="40">
        <v>64</v>
      </c>
      <c r="AE14" s="40">
        <v>570</v>
      </c>
      <c r="AF14" s="40">
        <v>209</v>
      </c>
      <c r="AG14" s="40">
        <v>91</v>
      </c>
      <c r="AH14" s="40">
        <v>180</v>
      </c>
      <c r="AI14" s="40">
        <v>91</v>
      </c>
      <c r="AJ14" s="40">
        <v>570</v>
      </c>
      <c r="AK14" s="40">
        <v>143</v>
      </c>
      <c r="AL14" s="40">
        <v>81</v>
      </c>
      <c r="AM14" s="40">
        <v>82</v>
      </c>
      <c r="AN14" s="40">
        <v>66</v>
      </c>
      <c r="AO14" s="40">
        <v>61</v>
      </c>
      <c r="AP14" s="40">
        <v>61</v>
      </c>
      <c r="AQ14" s="40">
        <v>76</v>
      </c>
    </row>
    <row r="15" spans="1:43" s="42" customFormat="1" ht="12">
      <c r="A15" s="5"/>
      <c r="B15" s="40">
        <v>568</v>
      </c>
      <c r="C15" s="40" t="s">
        <v>0</v>
      </c>
      <c r="D15" s="40" t="s">
        <v>0</v>
      </c>
      <c r="E15" s="40">
        <v>568</v>
      </c>
      <c r="F15" s="40" t="s">
        <v>0</v>
      </c>
      <c r="G15" s="40" t="s">
        <v>0</v>
      </c>
      <c r="H15" s="40" t="s">
        <v>0</v>
      </c>
      <c r="I15" s="40" t="s">
        <v>0</v>
      </c>
      <c r="J15" s="40" t="s">
        <v>0</v>
      </c>
      <c r="K15" s="40">
        <v>568</v>
      </c>
      <c r="L15" s="40" t="s">
        <v>0</v>
      </c>
      <c r="M15" s="40" t="s">
        <v>0</v>
      </c>
      <c r="N15" s="40" t="s">
        <v>0</v>
      </c>
      <c r="O15" s="40" t="s">
        <v>0</v>
      </c>
      <c r="P15" s="40">
        <v>557</v>
      </c>
      <c r="Q15" s="40" t="s">
        <v>0</v>
      </c>
      <c r="R15" s="40" t="s">
        <v>0</v>
      </c>
      <c r="S15" s="40" t="s">
        <v>0</v>
      </c>
      <c r="T15" s="40" t="s">
        <v>0</v>
      </c>
      <c r="U15" s="40" t="s">
        <v>0</v>
      </c>
      <c r="V15" s="40" t="s">
        <v>0</v>
      </c>
      <c r="W15" s="40" t="s">
        <v>0</v>
      </c>
      <c r="X15" s="40" t="s">
        <v>0</v>
      </c>
      <c r="Y15" s="40" t="s">
        <v>0</v>
      </c>
      <c r="Z15" s="40" t="s">
        <v>0</v>
      </c>
      <c r="AA15" s="40">
        <v>568</v>
      </c>
      <c r="AB15" s="40" t="s">
        <v>0</v>
      </c>
      <c r="AC15" s="40" t="s">
        <v>0</v>
      </c>
      <c r="AD15" s="40" t="s">
        <v>0</v>
      </c>
      <c r="AE15" s="40">
        <v>568</v>
      </c>
      <c r="AF15" s="40" t="s">
        <v>0</v>
      </c>
      <c r="AG15" s="40" t="s">
        <v>0</v>
      </c>
      <c r="AH15" s="40" t="s">
        <v>0</v>
      </c>
      <c r="AI15" s="40" t="s">
        <v>0</v>
      </c>
      <c r="AJ15" s="40">
        <v>568</v>
      </c>
      <c r="AK15" s="40" t="s">
        <v>0</v>
      </c>
      <c r="AL15" s="40" t="s">
        <v>0</v>
      </c>
      <c r="AM15" s="40" t="s">
        <v>0</v>
      </c>
      <c r="AN15" s="40" t="s">
        <v>0</v>
      </c>
      <c r="AO15" s="40" t="s">
        <v>0</v>
      </c>
      <c r="AP15" s="40" t="s">
        <v>0</v>
      </c>
      <c r="AQ15" s="40" t="s">
        <v>0</v>
      </c>
    </row>
    <row r="16" spans="1:43" s="45" customFormat="1" ht="12">
      <c r="A16" s="5"/>
      <c r="B16" s="11">
        <v>0.28</v>
      </c>
      <c r="C16" s="12">
        <v>0.26</v>
      </c>
      <c r="D16" s="12">
        <v>0.31</v>
      </c>
      <c r="E16" s="11">
        <v>0.28</v>
      </c>
      <c r="F16" s="12">
        <v>0.3</v>
      </c>
      <c r="G16" s="12">
        <v>0.29</v>
      </c>
      <c r="H16" s="12">
        <v>0.31</v>
      </c>
      <c r="I16" s="12">
        <v>0.29</v>
      </c>
      <c r="J16" s="12">
        <v>0.24</v>
      </c>
      <c r="K16" s="11">
        <v>0.28</v>
      </c>
      <c r="L16" s="12">
        <v>0.29</v>
      </c>
      <c r="M16" s="12">
        <v>0.23</v>
      </c>
      <c r="N16" s="12">
        <v>0.28</v>
      </c>
      <c r="O16" s="12">
        <v>0.26</v>
      </c>
      <c r="P16" s="11">
        <v>0.29</v>
      </c>
      <c r="Q16" s="12">
        <v>0.26</v>
      </c>
      <c r="R16" s="12">
        <v>0.35</v>
      </c>
      <c r="S16" s="12">
        <v>0.27</v>
      </c>
      <c r="T16" s="12">
        <v>0.22</v>
      </c>
      <c r="U16" s="12">
        <v>0.29</v>
      </c>
      <c r="V16" s="12">
        <v>0.25</v>
      </c>
      <c r="W16" s="12">
        <v>0.28</v>
      </c>
      <c r="X16" s="12">
        <v>0.33</v>
      </c>
      <c r="Y16" s="12">
        <v>0.23</v>
      </c>
      <c r="Z16" s="12">
        <v>0.31</v>
      </c>
      <c r="AA16" s="11">
        <v>0.28</v>
      </c>
      <c r="AB16" s="12">
        <v>0.31</v>
      </c>
      <c r="AC16" s="12">
        <v>0.26</v>
      </c>
      <c r="AD16" s="12">
        <v>0.3</v>
      </c>
      <c r="AE16" s="11">
        <v>0.28</v>
      </c>
      <c r="AF16" s="12">
        <v>0.24</v>
      </c>
      <c r="AG16" s="12">
        <v>0.32</v>
      </c>
      <c r="AH16" s="12">
        <v>0.31</v>
      </c>
      <c r="AI16" s="12">
        <v>0.33</v>
      </c>
      <c r="AJ16" s="11">
        <v>0.28</v>
      </c>
      <c r="AK16" s="12">
        <v>0.29</v>
      </c>
      <c r="AL16" s="12">
        <v>0.31</v>
      </c>
      <c r="AM16" s="12">
        <v>0.3</v>
      </c>
      <c r="AN16" s="12">
        <v>0.33</v>
      </c>
      <c r="AO16" s="12">
        <v>0.26</v>
      </c>
      <c r="AP16" s="12">
        <v>0.22</v>
      </c>
      <c r="AQ16" s="12">
        <v>0.29</v>
      </c>
    </row>
    <row r="17" spans="1:43" s="42" customFormat="1" ht="12">
      <c r="A17" s="5" t="s">
        <v>244</v>
      </c>
      <c r="B17" s="40">
        <v>267</v>
      </c>
      <c r="C17" s="40">
        <v>98</v>
      </c>
      <c r="D17" s="40">
        <v>169</v>
      </c>
      <c r="E17" s="40">
        <v>267</v>
      </c>
      <c r="F17" s="40">
        <v>98</v>
      </c>
      <c r="G17" s="40">
        <v>39</v>
      </c>
      <c r="H17" s="40">
        <v>45</v>
      </c>
      <c r="I17" s="40">
        <v>43</v>
      </c>
      <c r="J17" s="40">
        <v>40</v>
      </c>
      <c r="K17" s="40">
        <v>267</v>
      </c>
      <c r="L17" s="40">
        <v>225</v>
      </c>
      <c r="M17" s="40">
        <v>26</v>
      </c>
      <c r="N17" s="40">
        <v>10</v>
      </c>
      <c r="O17" s="40">
        <v>6</v>
      </c>
      <c r="P17" s="40">
        <v>261</v>
      </c>
      <c r="Q17" s="40">
        <v>49</v>
      </c>
      <c r="R17" s="40">
        <v>74</v>
      </c>
      <c r="S17" s="40">
        <v>33</v>
      </c>
      <c r="T17" s="40">
        <v>17</v>
      </c>
      <c r="U17" s="40">
        <v>9</v>
      </c>
      <c r="V17" s="40">
        <v>3</v>
      </c>
      <c r="W17" s="40">
        <v>21</v>
      </c>
      <c r="X17" s="40">
        <v>2</v>
      </c>
      <c r="Y17" s="40">
        <v>7</v>
      </c>
      <c r="Z17" s="40">
        <v>46</v>
      </c>
      <c r="AA17" s="40">
        <v>267</v>
      </c>
      <c r="AB17" s="40">
        <v>170</v>
      </c>
      <c r="AC17" s="40">
        <v>71</v>
      </c>
      <c r="AD17" s="40">
        <v>26</v>
      </c>
      <c r="AE17" s="40">
        <v>267</v>
      </c>
      <c r="AF17" s="40">
        <v>72</v>
      </c>
      <c r="AG17" s="40">
        <v>54</v>
      </c>
      <c r="AH17" s="40">
        <v>117</v>
      </c>
      <c r="AI17" s="40">
        <v>23</v>
      </c>
      <c r="AJ17" s="40">
        <v>267</v>
      </c>
      <c r="AK17" s="40">
        <v>73</v>
      </c>
      <c r="AL17" s="40">
        <v>34</v>
      </c>
      <c r="AM17" s="40">
        <v>39</v>
      </c>
      <c r="AN17" s="40">
        <v>23</v>
      </c>
      <c r="AO17" s="40">
        <v>24</v>
      </c>
      <c r="AP17" s="40">
        <v>27</v>
      </c>
      <c r="AQ17" s="40">
        <v>46</v>
      </c>
    </row>
    <row r="18" spans="1:43" s="42" customFormat="1" ht="12">
      <c r="A18" s="5"/>
      <c r="B18" s="40">
        <v>272</v>
      </c>
      <c r="C18" s="40" t="s">
        <v>0</v>
      </c>
      <c r="D18" s="40" t="s">
        <v>0</v>
      </c>
      <c r="E18" s="40">
        <v>272</v>
      </c>
      <c r="F18" s="40" t="s">
        <v>0</v>
      </c>
      <c r="G18" s="40" t="s">
        <v>0</v>
      </c>
      <c r="H18" s="40" t="s">
        <v>0</v>
      </c>
      <c r="I18" s="40" t="s">
        <v>0</v>
      </c>
      <c r="J18" s="40" t="s">
        <v>0</v>
      </c>
      <c r="K18" s="40">
        <v>272</v>
      </c>
      <c r="L18" s="40" t="s">
        <v>0</v>
      </c>
      <c r="M18" s="40" t="s">
        <v>0</v>
      </c>
      <c r="N18" s="40" t="s">
        <v>0</v>
      </c>
      <c r="O18" s="40" t="s">
        <v>0</v>
      </c>
      <c r="P18" s="40">
        <v>264</v>
      </c>
      <c r="Q18" s="40" t="s">
        <v>0</v>
      </c>
      <c r="R18" s="40" t="s">
        <v>0</v>
      </c>
      <c r="S18" s="40" t="s">
        <v>0</v>
      </c>
      <c r="T18" s="40" t="s">
        <v>0</v>
      </c>
      <c r="U18" s="40" t="s">
        <v>0</v>
      </c>
      <c r="V18" s="40" t="s">
        <v>0</v>
      </c>
      <c r="W18" s="40" t="s">
        <v>0</v>
      </c>
      <c r="X18" s="40" t="s">
        <v>0</v>
      </c>
      <c r="Y18" s="40" t="s">
        <v>0</v>
      </c>
      <c r="Z18" s="40" t="s">
        <v>0</v>
      </c>
      <c r="AA18" s="40">
        <v>272</v>
      </c>
      <c r="AB18" s="40" t="s">
        <v>0</v>
      </c>
      <c r="AC18" s="40" t="s">
        <v>0</v>
      </c>
      <c r="AD18" s="40" t="s">
        <v>0</v>
      </c>
      <c r="AE18" s="40">
        <v>272</v>
      </c>
      <c r="AF18" s="40" t="s">
        <v>0</v>
      </c>
      <c r="AG18" s="40" t="s">
        <v>0</v>
      </c>
      <c r="AH18" s="40" t="s">
        <v>0</v>
      </c>
      <c r="AI18" s="40" t="s">
        <v>0</v>
      </c>
      <c r="AJ18" s="40">
        <v>272</v>
      </c>
      <c r="AK18" s="40" t="s">
        <v>0</v>
      </c>
      <c r="AL18" s="40" t="s">
        <v>0</v>
      </c>
      <c r="AM18" s="40" t="s">
        <v>0</v>
      </c>
      <c r="AN18" s="40" t="s">
        <v>0</v>
      </c>
      <c r="AO18" s="40" t="s">
        <v>0</v>
      </c>
      <c r="AP18" s="40" t="s">
        <v>0</v>
      </c>
      <c r="AQ18" s="40" t="s">
        <v>0</v>
      </c>
    </row>
    <row r="19" spans="1:43" s="45" customFormat="1" ht="12">
      <c r="A19" s="5"/>
      <c r="B19" s="11">
        <v>0.13</v>
      </c>
      <c r="C19" s="12">
        <v>0.1</v>
      </c>
      <c r="D19" s="12">
        <v>0.16</v>
      </c>
      <c r="E19" s="11">
        <v>0.13</v>
      </c>
      <c r="F19" s="12">
        <v>0.17</v>
      </c>
      <c r="G19" s="12">
        <v>0.12</v>
      </c>
      <c r="H19" s="12">
        <v>0.13</v>
      </c>
      <c r="I19" s="12">
        <v>0.15</v>
      </c>
      <c r="J19" s="12">
        <v>0.09</v>
      </c>
      <c r="K19" s="11">
        <v>0.13</v>
      </c>
      <c r="L19" s="12">
        <v>0.13</v>
      </c>
      <c r="M19" s="12">
        <v>0.15</v>
      </c>
      <c r="N19" s="12">
        <v>0.1</v>
      </c>
      <c r="O19" s="12">
        <v>0.1</v>
      </c>
      <c r="P19" s="11">
        <v>0.13</v>
      </c>
      <c r="Q19" s="12">
        <v>0.09</v>
      </c>
      <c r="R19" s="12">
        <v>0.16</v>
      </c>
      <c r="S19" s="12">
        <v>0.27</v>
      </c>
      <c r="T19" s="12">
        <v>0.08</v>
      </c>
      <c r="U19" s="12">
        <v>0.13</v>
      </c>
      <c r="V19" s="12">
        <v>0.24</v>
      </c>
      <c r="W19" s="12">
        <v>0.3</v>
      </c>
      <c r="X19" s="12">
        <v>0.08</v>
      </c>
      <c r="Y19" s="12">
        <v>0.06</v>
      </c>
      <c r="Z19" s="12">
        <v>0.15</v>
      </c>
      <c r="AA19" s="11">
        <v>0.13</v>
      </c>
      <c r="AB19" s="12">
        <v>0.2</v>
      </c>
      <c r="AC19" s="12">
        <v>0.08</v>
      </c>
      <c r="AD19" s="12">
        <v>0.12</v>
      </c>
      <c r="AE19" s="11">
        <v>0.13</v>
      </c>
      <c r="AF19" s="12">
        <v>0.08</v>
      </c>
      <c r="AG19" s="12">
        <v>0.19</v>
      </c>
      <c r="AH19" s="12">
        <v>0.2</v>
      </c>
      <c r="AI19" s="12">
        <v>0.09</v>
      </c>
      <c r="AJ19" s="11">
        <v>0.13</v>
      </c>
      <c r="AK19" s="12">
        <v>0.15</v>
      </c>
      <c r="AL19" s="12">
        <v>0.13</v>
      </c>
      <c r="AM19" s="12">
        <v>0.14</v>
      </c>
      <c r="AN19" s="12">
        <v>0.12</v>
      </c>
      <c r="AO19" s="12">
        <v>0.1</v>
      </c>
      <c r="AP19" s="12">
        <v>0.1</v>
      </c>
      <c r="AQ19" s="12">
        <v>0.18</v>
      </c>
    </row>
    <row r="20" spans="1:43" s="42" customFormat="1" ht="12">
      <c r="A20" s="5" t="s">
        <v>131</v>
      </c>
      <c r="B20" s="40">
        <v>151</v>
      </c>
      <c r="C20" s="40">
        <v>67</v>
      </c>
      <c r="D20" s="40">
        <v>84</v>
      </c>
      <c r="E20" s="40">
        <v>151</v>
      </c>
      <c r="F20" s="40">
        <v>52</v>
      </c>
      <c r="G20" s="40">
        <v>32</v>
      </c>
      <c r="H20" s="40">
        <v>27</v>
      </c>
      <c r="I20" s="40">
        <v>18</v>
      </c>
      <c r="J20" s="40">
        <v>22</v>
      </c>
      <c r="K20" s="40">
        <v>151</v>
      </c>
      <c r="L20" s="40">
        <v>112</v>
      </c>
      <c r="M20" s="40">
        <v>24</v>
      </c>
      <c r="N20" s="40">
        <v>12</v>
      </c>
      <c r="O20" s="40">
        <v>3</v>
      </c>
      <c r="P20" s="40">
        <v>148</v>
      </c>
      <c r="Q20" s="40">
        <v>16</v>
      </c>
      <c r="R20" s="40">
        <v>54</v>
      </c>
      <c r="S20" s="40">
        <v>14</v>
      </c>
      <c r="T20" s="40">
        <v>4</v>
      </c>
      <c r="U20" s="40">
        <v>12</v>
      </c>
      <c r="V20" s="40">
        <v>2</v>
      </c>
      <c r="W20" s="40">
        <v>9</v>
      </c>
      <c r="X20" s="40">
        <v>2</v>
      </c>
      <c r="Y20" s="40">
        <v>16</v>
      </c>
      <c r="Z20" s="40">
        <v>20</v>
      </c>
      <c r="AA20" s="40">
        <v>151</v>
      </c>
      <c r="AB20" s="40">
        <v>94</v>
      </c>
      <c r="AC20" s="40">
        <v>36</v>
      </c>
      <c r="AD20" s="40">
        <v>21</v>
      </c>
      <c r="AE20" s="40">
        <v>151</v>
      </c>
      <c r="AF20" s="40">
        <v>20</v>
      </c>
      <c r="AG20" s="40">
        <v>49</v>
      </c>
      <c r="AH20" s="40">
        <v>66</v>
      </c>
      <c r="AI20" s="40">
        <v>16</v>
      </c>
      <c r="AJ20" s="40">
        <v>151</v>
      </c>
      <c r="AK20" s="40">
        <v>41</v>
      </c>
      <c r="AL20" s="40">
        <v>24</v>
      </c>
      <c r="AM20" s="40">
        <v>17</v>
      </c>
      <c r="AN20" s="40">
        <v>11</v>
      </c>
      <c r="AO20" s="40">
        <v>10</v>
      </c>
      <c r="AP20" s="40">
        <v>19</v>
      </c>
      <c r="AQ20" s="40">
        <v>29</v>
      </c>
    </row>
    <row r="21" spans="1:43" s="42" customFormat="1" ht="12">
      <c r="A21" s="5"/>
      <c r="B21" s="40">
        <v>148</v>
      </c>
      <c r="C21" s="40" t="s">
        <v>0</v>
      </c>
      <c r="D21" s="40" t="s">
        <v>0</v>
      </c>
      <c r="E21" s="40">
        <v>148</v>
      </c>
      <c r="F21" s="40" t="s">
        <v>0</v>
      </c>
      <c r="G21" s="40" t="s">
        <v>0</v>
      </c>
      <c r="H21" s="40" t="s">
        <v>0</v>
      </c>
      <c r="I21" s="40" t="s">
        <v>0</v>
      </c>
      <c r="J21" s="40" t="s">
        <v>0</v>
      </c>
      <c r="K21" s="40">
        <v>148</v>
      </c>
      <c r="L21" s="40" t="s">
        <v>0</v>
      </c>
      <c r="M21" s="40" t="s">
        <v>0</v>
      </c>
      <c r="N21" s="40" t="s">
        <v>0</v>
      </c>
      <c r="O21" s="40" t="s">
        <v>0</v>
      </c>
      <c r="P21" s="40">
        <v>144</v>
      </c>
      <c r="Q21" s="40" t="s">
        <v>0</v>
      </c>
      <c r="R21" s="40" t="s">
        <v>0</v>
      </c>
      <c r="S21" s="40" t="s">
        <v>0</v>
      </c>
      <c r="T21" s="40" t="s">
        <v>0</v>
      </c>
      <c r="U21" s="40" t="s">
        <v>0</v>
      </c>
      <c r="V21" s="40" t="s">
        <v>0</v>
      </c>
      <c r="W21" s="40" t="s">
        <v>0</v>
      </c>
      <c r="X21" s="40" t="s">
        <v>0</v>
      </c>
      <c r="Y21" s="40" t="s">
        <v>0</v>
      </c>
      <c r="Z21" s="40" t="s">
        <v>0</v>
      </c>
      <c r="AA21" s="40">
        <v>148</v>
      </c>
      <c r="AB21" s="40" t="s">
        <v>0</v>
      </c>
      <c r="AC21" s="40" t="s">
        <v>0</v>
      </c>
      <c r="AD21" s="40" t="s">
        <v>0</v>
      </c>
      <c r="AE21" s="40">
        <v>148</v>
      </c>
      <c r="AF21" s="40" t="s">
        <v>0</v>
      </c>
      <c r="AG21" s="40" t="s">
        <v>0</v>
      </c>
      <c r="AH21" s="40" t="s">
        <v>0</v>
      </c>
      <c r="AI21" s="40" t="s">
        <v>0</v>
      </c>
      <c r="AJ21" s="40">
        <v>148</v>
      </c>
      <c r="AK21" s="40" t="s">
        <v>0</v>
      </c>
      <c r="AL21" s="40" t="s">
        <v>0</v>
      </c>
      <c r="AM21" s="40" t="s">
        <v>0</v>
      </c>
      <c r="AN21" s="40" t="s">
        <v>0</v>
      </c>
      <c r="AO21" s="40" t="s">
        <v>0</v>
      </c>
      <c r="AP21" s="40" t="s">
        <v>0</v>
      </c>
      <c r="AQ21" s="40" t="s">
        <v>0</v>
      </c>
    </row>
    <row r="22" spans="1:43" s="45" customFormat="1" ht="12">
      <c r="A22" s="5"/>
      <c r="B22" s="11">
        <v>0.08</v>
      </c>
      <c r="C22" s="12">
        <v>0.07</v>
      </c>
      <c r="D22" s="12">
        <v>0.08</v>
      </c>
      <c r="E22" s="11">
        <v>0.08</v>
      </c>
      <c r="F22" s="12">
        <v>0.09</v>
      </c>
      <c r="G22" s="12">
        <v>0.09</v>
      </c>
      <c r="H22" s="12">
        <v>0.08</v>
      </c>
      <c r="I22" s="12">
        <v>0.06</v>
      </c>
      <c r="J22" s="12">
        <v>0.05</v>
      </c>
      <c r="K22" s="11">
        <v>0.08</v>
      </c>
      <c r="L22" s="12">
        <v>0.07</v>
      </c>
      <c r="M22" s="12">
        <v>0.14</v>
      </c>
      <c r="N22" s="12">
        <v>0.12</v>
      </c>
      <c r="O22" s="12">
        <v>0.05</v>
      </c>
      <c r="P22" s="11">
        <v>0.08</v>
      </c>
      <c r="Q22" s="12">
        <v>0.03</v>
      </c>
      <c r="R22" s="12">
        <v>0.12</v>
      </c>
      <c r="S22" s="12">
        <v>0.11</v>
      </c>
      <c r="T22" s="12">
        <v>0.02</v>
      </c>
      <c r="U22" s="12">
        <v>0.18</v>
      </c>
      <c r="V22" s="12">
        <v>0.16</v>
      </c>
      <c r="W22" s="12">
        <v>0.13</v>
      </c>
      <c r="X22" s="12">
        <v>0.07</v>
      </c>
      <c r="Y22" s="12">
        <v>0.13</v>
      </c>
      <c r="Z22" s="12">
        <v>0.07</v>
      </c>
      <c r="AA22" s="11">
        <v>0.08</v>
      </c>
      <c r="AB22" s="12">
        <v>0.11</v>
      </c>
      <c r="AC22" s="12">
        <v>0.04</v>
      </c>
      <c r="AD22" s="12">
        <v>0.1</v>
      </c>
      <c r="AE22" s="11">
        <v>0.08</v>
      </c>
      <c r="AF22" s="12">
        <v>0.02</v>
      </c>
      <c r="AG22" s="12">
        <v>0.17</v>
      </c>
      <c r="AH22" s="12">
        <v>0.11</v>
      </c>
      <c r="AI22" s="12">
        <v>0.06</v>
      </c>
      <c r="AJ22" s="11">
        <v>0.08</v>
      </c>
      <c r="AK22" s="12">
        <v>0.08</v>
      </c>
      <c r="AL22" s="12">
        <v>0.09</v>
      </c>
      <c r="AM22" s="12">
        <v>0.06</v>
      </c>
      <c r="AN22" s="12">
        <v>0.05</v>
      </c>
      <c r="AO22" s="12">
        <v>0.04</v>
      </c>
      <c r="AP22" s="12">
        <v>0.07</v>
      </c>
      <c r="AQ22" s="12">
        <v>0.11</v>
      </c>
    </row>
    <row r="23" spans="1:43" s="42" customFormat="1" ht="12">
      <c r="A23" s="5" t="s">
        <v>260</v>
      </c>
      <c r="B23" s="40">
        <v>159</v>
      </c>
      <c r="C23" s="40">
        <v>41</v>
      </c>
      <c r="D23" s="40">
        <v>118</v>
      </c>
      <c r="E23" s="40">
        <v>159</v>
      </c>
      <c r="F23" s="40">
        <v>59</v>
      </c>
      <c r="G23" s="40">
        <v>28</v>
      </c>
      <c r="H23" s="40">
        <v>24</v>
      </c>
      <c r="I23" s="40">
        <v>19</v>
      </c>
      <c r="J23" s="40">
        <v>29</v>
      </c>
      <c r="K23" s="40">
        <v>159</v>
      </c>
      <c r="L23" s="40">
        <v>131</v>
      </c>
      <c r="M23" s="40">
        <v>14</v>
      </c>
      <c r="N23" s="40">
        <v>6</v>
      </c>
      <c r="O23" s="40">
        <v>7</v>
      </c>
      <c r="P23" s="40">
        <v>151</v>
      </c>
      <c r="Q23" s="40">
        <v>23</v>
      </c>
      <c r="R23" s="40">
        <v>37</v>
      </c>
      <c r="S23" s="40">
        <v>4</v>
      </c>
      <c r="T23" s="40">
        <v>8</v>
      </c>
      <c r="U23" s="40">
        <v>5</v>
      </c>
      <c r="V23" s="40">
        <v>0</v>
      </c>
      <c r="W23" s="40">
        <v>2</v>
      </c>
      <c r="X23" s="40">
        <v>4</v>
      </c>
      <c r="Y23" s="40">
        <v>28</v>
      </c>
      <c r="Z23" s="40">
        <v>40</v>
      </c>
      <c r="AA23" s="40">
        <v>159</v>
      </c>
      <c r="AB23" s="40">
        <v>64</v>
      </c>
      <c r="AC23" s="40">
        <v>49</v>
      </c>
      <c r="AD23" s="40">
        <v>46</v>
      </c>
      <c r="AE23" s="40">
        <v>159</v>
      </c>
      <c r="AF23" s="40">
        <v>32</v>
      </c>
      <c r="AG23" s="40">
        <v>21</v>
      </c>
      <c r="AH23" s="40">
        <v>35</v>
      </c>
      <c r="AI23" s="40">
        <v>70</v>
      </c>
      <c r="AJ23" s="40">
        <v>159</v>
      </c>
      <c r="AK23" s="40">
        <v>42</v>
      </c>
      <c r="AL23" s="40">
        <v>23</v>
      </c>
      <c r="AM23" s="40">
        <v>13</v>
      </c>
      <c r="AN23" s="40">
        <v>17</v>
      </c>
      <c r="AO23" s="40">
        <v>9</v>
      </c>
      <c r="AP23" s="40">
        <v>23</v>
      </c>
      <c r="AQ23" s="40">
        <v>31</v>
      </c>
    </row>
    <row r="24" spans="1:43" s="42" customFormat="1" ht="12">
      <c r="A24" s="5"/>
      <c r="B24" s="40">
        <v>157</v>
      </c>
      <c r="C24" s="40" t="s">
        <v>0</v>
      </c>
      <c r="D24" s="40" t="s">
        <v>0</v>
      </c>
      <c r="E24" s="40">
        <v>157</v>
      </c>
      <c r="F24" s="40" t="s">
        <v>0</v>
      </c>
      <c r="G24" s="40" t="s">
        <v>0</v>
      </c>
      <c r="H24" s="40" t="s">
        <v>0</v>
      </c>
      <c r="I24" s="40" t="s">
        <v>0</v>
      </c>
      <c r="J24" s="40" t="s">
        <v>0</v>
      </c>
      <c r="K24" s="40">
        <v>157</v>
      </c>
      <c r="L24" s="40" t="s">
        <v>0</v>
      </c>
      <c r="M24" s="40" t="s">
        <v>0</v>
      </c>
      <c r="N24" s="40" t="s">
        <v>0</v>
      </c>
      <c r="O24" s="40" t="s">
        <v>0</v>
      </c>
      <c r="P24" s="40">
        <v>149</v>
      </c>
      <c r="Q24" s="40" t="s">
        <v>0</v>
      </c>
      <c r="R24" s="40" t="s">
        <v>0</v>
      </c>
      <c r="S24" s="40" t="s">
        <v>0</v>
      </c>
      <c r="T24" s="40" t="s">
        <v>0</v>
      </c>
      <c r="U24" s="40" t="s">
        <v>0</v>
      </c>
      <c r="V24" s="40" t="s">
        <v>0</v>
      </c>
      <c r="W24" s="40" t="s">
        <v>0</v>
      </c>
      <c r="X24" s="40" t="s">
        <v>0</v>
      </c>
      <c r="Y24" s="40" t="s">
        <v>0</v>
      </c>
      <c r="Z24" s="40" t="s">
        <v>0</v>
      </c>
      <c r="AA24" s="40">
        <v>157</v>
      </c>
      <c r="AB24" s="40" t="s">
        <v>0</v>
      </c>
      <c r="AC24" s="40" t="s">
        <v>0</v>
      </c>
      <c r="AD24" s="40" t="s">
        <v>0</v>
      </c>
      <c r="AE24" s="40">
        <v>157</v>
      </c>
      <c r="AF24" s="40" t="s">
        <v>0</v>
      </c>
      <c r="AG24" s="40" t="s">
        <v>0</v>
      </c>
      <c r="AH24" s="40" t="s">
        <v>0</v>
      </c>
      <c r="AI24" s="40" t="s">
        <v>0</v>
      </c>
      <c r="AJ24" s="40">
        <v>157</v>
      </c>
      <c r="AK24" s="40" t="s">
        <v>0</v>
      </c>
      <c r="AL24" s="40" t="s">
        <v>0</v>
      </c>
      <c r="AM24" s="40" t="s">
        <v>0</v>
      </c>
      <c r="AN24" s="40" t="s">
        <v>0</v>
      </c>
      <c r="AO24" s="40" t="s">
        <v>0</v>
      </c>
      <c r="AP24" s="40" t="s">
        <v>0</v>
      </c>
      <c r="AQ24" s="40" t="s">
        <v>0</v>
      </c>
    </row>
    <row r="25" spans="1:43" s="45" customFormat="1" ht="12">
      <c r="A25" s="5"/>
      <c r="B25" s="11">
        <v>0.08</v>
      </c>
      <c r="C25" s="12">
        <v>0.04</v>
      </c>
      <c r="D25" s="12">
        <v>0.11</v>
      </c>
      <c r="E25" s="11">
        <v>0.08</v>
      </c>
      <c r="F25" s="12">
        <v>0.1</v>
      </c>
      <c r="G25" s="12">
        <v>0.08</v>
      </c>
      <c r="H25" s="12">
        <v>0.07</v>
      </c>
      <c r="I25" s="12">
        <v>0.07</v>
      </c>
      <c r="J25" s="12">
        <v>0.07</v>
      </c>
      <c r="K25" s="11">
        <v>0.08</v>
      </c>
      <c r="L25" s="12">
        <v>0.08</v>
      </c>
      <c r="M25" s="12">
        <v>0.08</v>
      </c>
      <c r="N25" s="12">
        <v>0.06</v>
      </c>
      <c r="O25" s="12">
        <v>0.13</v>
      </c>
      <c r="P25" s="11">
        <v>0.08</v>
      </c>
      <c r="Q25" s="12">
        <v>0.04</v>
      </c>
      <c r="R25" s="12">
        <v>0.08</v>
      </c>
      <c r="S25" s="12">
        <v>0.03</v>
      </c>
      <c r="T25" s="12">
        <v>0.04</v>
      </c>
      <c r="U25" s="12">
        <v>0.08</v>
      </c>
      <c r="V25" s="12">
        <v>0.04</v>
      </c>
      <c r="W25" s="12">
        <v>0.03</v>
      </c>
      <c r="X25" s="12">
        <v>0.18</v>
      </c>
      <c r="Y25" s="12">
        <v>0.24</v>
      </c>
      <c r="Z25" s="12">
        <v>0.13</v>
      </c>
      <c r="AA25" s="11">
        <v>0.08</v>
      </c>
      <c r="AB25" s="12">
        <v>0.07</v>
      </c>
      <c r="AC25" s="12">
        <v>0.05</v>
      </c>
      <c r="AD25" s="12">
        <v>0.22</v>
      </c>
      <c r="AE25" s="11">
        <v>0.08</v>
      </c>
      <c r="AF25" s="12">
        <v>0.04</v>
      </c>
      <c r="AG25" s="12">
        <v>0.07</v>
      </c>
      <c r="AH25" s="12">
        <v>0.06</v>
      </c>
      <c r="AI25" s="12">
        <v>0.26</v>
      </c>
      <c r="AJ25" s="11">
        <v>0.08</v>
      </c>
      <c r="AK25" s="12">
        <v>0.09</v>
      </c>
      <c r="AL25" s="12">
        <v>0.09</v>
      </c>
      <c r="AM25" s="12">
        <v>0.05</v>
      </c>
      <c r="AN25" s="12">
        <v>0.09</v>
      </c>
      <c r="AO25" s="12">
        <v>0.04</v>
      </c>
      <c r="AP25" s="12">
        <v>0.09</v>
      </c>
      <c r="AQ25" s="12">
        <v>0.12</v>
      </c>
    </row>
    <row r="26" s="42" customFormat="1" ht="12"/>
    <row r="27" spans="1:43" s="42" customFormat="1" ht="12">
      <c r="A27" s="47" t="s">
        <v>334</v>
      </c>
      <c r="B27" s="48">
        <f>SUM(B8,B11)/B5</f>
        <v>0.427930174563591</v>
      </c>
      <c r="C27" s="48">
        <f aca="true" t="shared" si="0" ref="C27:AQ27">SUM(C8,C11)/C5</f>
        <v>0.5286885245901639</v>
      </c>
      <c r="D27" s="48">
        <f t="shared" si="0"/>
        <v>0.3323615160349854</v>
      </c>
      <c r="E27" s="48">
        <f t="shared" si="0"/>
        <v>0.427930174563591</v>
      </c>
      <c r="F27" s="48">
        <f t="shared" si="0"/>
        <v>0.3391003460207612</v>
      </c>
      <c r="G27" s="48">
        <f t="shared" si="0"/>
        <v>0.41964285714285715</v>
      </c>
      <c r="H27" s="48">
        <f t="shared" si="0"/>
        <v>0.41899441340782123</v>
      </c>
      <c r="I27" s="48">
        <f t="shared" si="0"/>
        <v>0.43103448275862066</v>
      </c>
      <c r="J27" s="48">
        <f t="shared" si="0"/>
        <v>0.5575620767494357</v>
      </c>
      <c r="K27" s="48">
        <f t="shared" si="0"/>
        <v>0.427930174563591</v>
      </c>
      <c r="L27" s="48">
        <f t="shared" si="0"/>
        <v>0.43077837195484253</v>
      </c>
      <c r="M27" s="48">
        <f t="shared" si="0"/>
        <v>0.3941176470588235</v>
      </c>
      <c r="N27" s="48">
        <f t="shared" si="0"/>
        <v>0.4329896907216495</v>
      </c>
      <c r="O27" s="48">
        <f t="shared" si="0"/>
        <v>0.45454545454545453</v>
      </c>
      <c r="P27" s="48">
        <f t="shared" si="0"/>
        <v>0.4276923076923077</v>
      </c>
      <c r="Q27" s="48">
        <f t="shared" si="0"/>
        <v>0.5825771324863884</v>
      </c>
      <c r="R27" s="48">
        <f t="shared" si="0"/>
        <v>0.2995689655172414</v>
      </c>
      <c r="S27" s="48">
        <f t="shared" si="0"/>
        <v>0.319672131147541</v>
      </c>
      <c r="T27" s="48">
        <f t="shared" si="0"/>
        <v>0.6412556053811659</v>
      </c>
      <c r="U27" s="48">
        <f t="shared" si="0"/>
        <v>0.3333333333333333</v>
      </c>
      <c r="V27" s="48">
        <f t="shared" si="0"/>
        <v>0.2727272727272727</v>
      </c>
      <c r="W27" s="48">
        <f t="shared" si="0"/>
        <v>0.2535211267605634</v>
      </c>
      <c r="X27" s="48">
        <f t="shared" si="0"/>
        <v>0.3333333333333333</v>
      </c>
      <c r="Y27" s="48">
        <f t="shared" si="0"/>
        <v>0.3416666666666667</v>
      </c>
      <c r="Z27" s="48">
        <f t="shared" si="0"/>
        <v>0.33221476510067116</v>
      </c>
      <c r="AA27" s="48">
        <f t="shared" si="0"/>
        <v>0.427930174563591</v>
      </c>
      <c r="AB27" s="48">
        <f t="shared" si="0"/>
        <v>0.31206496519721577</v>
      </c>
      <c r="AC27" s="48">
        <f t="shared" si="0"/>
        <v>0.5731182795698925</v>
      </c>
      <c r="AD27" s="48">
        <f t="shared" si="0"/>
        <v>0.26291079812206575</v>
      </c>
      <c r="AE27" s="48">
        <f t="shared" si="0"/>
        <v>0.427930174563591</v>
      </c>
      <c r="AF27" s="48">
        <f t="shared" si="0"/>
        <v>0.616800920598389</v>
      </c>
      <c r="AG27" s="48">
        <f t="shared" si="0"/>
        <v>0.25</v>
      </c>
      <c r="AH27" s="48">
        <f t="shared" si="0"/>
        <v>0.30782608695652175</v>
      </c>
      <c r="AI27" s="48">
        <f t="shared" si="0"/>
        <v>0.26373626373626374</v>
      </c>
      <c r="AJ27" s="48">
        <f t="shared" si="0"/>
        <v>0.427930174563591</v>
      </c>
      <c r="AK27" s="48">
        <f t="shared" si="0"/>
        <v>0.3939393939393939</v>
      </c>
      <c r="AL27" s="48">
        <f t="shared" si="0"/>
        <v>0.3840304182509506</v>
      </c>
      <c r="AM27" s="48">
        <f t="shared" si="0"/>
        <v>0.4509090909090909</v>
      </c>
      <c r="AN27" s="48">
        <f t="shared" si="0"/>
        <v>0.41708542713567837</v>
      </c>
      <c r="AO27" s="48">
        <f t="shared" si="0"/>
        <v>0.5606694560669456</v>
      </c>
      <c r="AP27" s="48">
        <f t="shared" si="0"/>
        <v>0.5183823529411765</v>
      </c>
      <c r="AQ27" s="48">
        <f t="shared" si="0"/>
        <v>0.3053435114503817</v>
      </c>
    </row>
    <row r="28" spans="1:43" s="42" customFormat="1" ht="12">
      <c r="A28" s="47" t="s">
        <v>335</v>
      </c>
      <c r="B28" s="48">
        <f>SUM(B17,B20)/B5</f>
        <v>0.2084788029925187</v>
      </c>
      <c r="C28" s="48">
        <f aca="true" t="shared" si="1" ref="C28:AQ28">SUM(C17,C20)/C5</f>
        <v>0.16905737704918034</v>
      </c>
      <c r="D28" s="48">
        <f t="shared" si="1"/>
        <v>0.24586977648202138</v>
      </c>
      <c r="E28" s="48">
        <f t="shared" si="1"/>
        <v>0.2084788029925187</v>
      </c>
      <c r="F28" s="48">
        <f t="shared" si="1"/>
        <v>0.25951557093425603</v>
      </c>
      <c r="G28" s="48">
        <f t="shared" si="1"/>
        <v>0.2113095238095238</v>
      </c>
      <c r="H28" s="48">
        <f t="shared" si="1"/>
        <v>0.2011173184357542</v>
      </c>
      <c r="I28" s="48">
        <f t="shared" si="1"/>
        <v>0.2103448275862069</v>
      </c>
      <c r="J28" s="48">
        <f t="shared" si="1"/>
        <v>0.1399548532731377</v>
      </c>
      <c r="K28" s="48">
        <f t="shared" si="1"/>
        <v>0.2084788029925187</v>
      </c>
      <c r="L28" s="48">
        <f t="shared" si="1"/>
        <v>0.20023767082590613</v>
      </c>
      <c r="M28" s="48">
        <f t="shared" si="1"/>
        <v>0.29411764705882354</v>
      </c>
      <c r="N28" s="48">
        <f t="shared" si="1"/>
        <v>0.2268041237113402</v>
      </c>
      <c r="O28" s="48">
        <f t="shared" si="1"/>
        <v>0.16363636363636364</v>
      </c>
      <c r="P28" s="48">
        <f t="shared" si="1"/>
        <v>0.20974358974358975</v>
      </c>
      <c r="Q28" s="48">
        <f t="shared" si="1"/>
        <v>0.11796733212341198</v>
      </c>
      <c r="R28" s="48">
        <f t="shared" si="1"/>
        <v>0.27586206896551724</v>
      </c>
      <c r="S28" s="48">
        <f t="shared" si="1"/>
        <v>0.38524590163934425</v>
      </c>
      <c r="T28" s="48">
        <f t="shared" si="1"/>
        <v>0.09417040358744394</v>
      </c>
      <c r="U28" s="48">
        <f t="shared" si="1"/>
        <v>0.30434782608695654</v>
      </c>
      <c r="V28" s="48">
        <f t="shared" si="1"/>
        <v>0.45454545454545453</v>
      </c>
      <c r="W28" s="48">
        <f t="shared" si="1"/>
        <v>0.4225352112676056</v>
      </c>
      <c r="X28" s="48">
        <f t="shared" si="1"/>
        <v>0.19047619047619047</v>
      </c>
      <c r="Y28" s="48">
        <f t="shared" si="1"/>
        <v>0.19166666666666668</v>
      </c>
      <c r="Z28" s="48">
        <f t="shared" si="1"/>
        <v>0.2214765100671141</v>
      </c>
      <c r="AA28" s="48">
        <f t="shared" si="1"/>
        <v>0.2084788029925187</v>
      </c>
      <c r="AB28" s="48">
        <f t="shared" si="1"/>
        <v>0.3062645011600928</v>
      </c>
      <c r="AC28" s="48">
        <f t="shared" si="1"/>
        <v>0.11505376344086021</v>
      </c>
      <c r="AD28" s="48">
        <f t="shared" si="1"/>
        <v>0.22065727699530516</v>
      </c>
      <c r="AE28" s="48">
        <f t="shared" si="1"/>
        <v>0.2084788029925187</v>
      </c>
      <c r="AF28" s="48">
        <f t="shared" si="1"/>
        <v>0.10586881472957423</v>
      </c>
      <c r="AG28" s="48">
        <f t="shared" si="1"/>
        <v>0.3576388888888889</v>
      </c>
      <c r="AH28" s="48">
        <f t="shared" si="1"/>
        <v>0.3182608695652174</v>
      </c>
      <c r="AI28" s="48">
        <f t="shared" si="1"/>
        <v>0.14285714285714285</v>
      </c>
      <c r="AJ28" s="48">
        <f t="shared" si="1"/>
        <v>0.2084788029925187</v>
      </c>
      <c r="AK28" s="48">
        <f t="shared" si="1"/>
        <v>0.23030303030303031</v>
      </c>
      <c r="AL28" s="48">
        <f t="shared" si="1"/>
        <v>0.22053231939163498</v>
      </c>
      <c r="AM28" s="48">
        <f t="shared" si="1"/>
        <v>0.20363636363636364</v>
      </c>
      <c r="AN28" s="48">
        <f t="shared" si="1"/>
        <v>0.1708542713567839</v>
      </c>
      <c r="AO28" s="48">
        <f t="shared" si="1"/>
        <v>0.14225941422594143</v>
      </c>
      <c r="AP28" s="48">
        <f t="shared" si="1"/>
        <v>0.16911764705882354</v>
      </c>
      <c r="AQ28" s="48">
        <f t="shared" si="1"/>
        <v>0.2862595419847328</v>
      </c>
    </row>
    <row r="29" s="42" customFormat="1" ht="12"/>
    <row r="30" s="42" customFormat="1" ht="12.75">
      <c r="A30" s="43" t="s">
        <v>322</v>
      </c>
    </row>
    <row r="31" s="45" customFormat="1" ht="12"/>
    <row r="32" s="42" customFormat="1" ht="12"/>
    <row r="33" s="42" customFormat="1" ht="12"/>
    <row r="34" s="45" customFormat="1" ht="12"/>
    <row r="35" s="42" customFormat="1" ht="12"/>
    <row r="36" s="42" customFormat="1" ht="12"/>
    <row r="37" s="45" customFormat="1" ht="12"/>
    <row r="38" s="42" customFormat="1" ht="12"/>
    <row r="39" s="42" customFormat="1" ht="12"/>
    <row r="40" s="45" customFormat="1" ht="12"/>
  </sheetData>
  <sheetProtection/>
  <mergeCells count="17">
    <mergeCell ref="AA1:AD1"/>
    <mergeCell ref="A1:A2"/>
    <mergeCell ref="B1:D1"/>
    <mergeCell ref="E1:J1"/>
    <mergeCell ref="AE1:AI1"/>
    <mergeCell ref="AJ1:AQ1"/>
    <mergeCell ref="A3:AQ3"/>
    <mergeCell ref="K1:O1"/>
    <mergeCell ref="P1:Z1"/>
    <mergeCell ref="A17:A19"/>
    <mergeCell ref="A20:A22"/>
    <mergeCell ref="A23:A25"/>
    <mergeCell ref="A4:AQ4"/>
    <mergeCell ref="A5:A7"/>
    <mergeCell ref="A8:A10"/>
    <mergeCell ref="A11:A13"/>
    <mergeCell ref="A14:A16"/>
  </mergeCells>
  <hyperlinks>
    <hyperlink ref="A30"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44.xml><?xml version="1.0" encoding="utf-8"?>
<worksheet xmlns="http://schemas.openxmlformats.org/spreadsheetml/2006/main" xmlns:r="http://schemas.openxmlformats.org/officeDocument/2006/relationships">
  <dimension ref="A1:AQ30"/>
  <sheetViews>
    <sheetView showGridLines="0" zoomScalePageLayoutView="0" workbookViewId="0" topLeftCell="A1">
      <pane xSplit="1" ySplit="7" topLeftCell="B8" activePane="bottomRight" state="frozen"/>
      <selection pane="topLeft" activeCell="A5" sqref="A5:A7"/>
      <selection pane="topRight" activeCell="A5" sqref="A5:A7"/>
      <selection pane="bottomLeft" activeCell="A5" sqref="A5:A7"/>
      <selection pane="bottomRight" activeCell="A5" sqref="A5:A7"/>
    </sheetView>
  </sheetViews>
  <sheetFormatPr defaultColWidth="7.875" defaultRowHeight="14.25"/>
  <cols>
    <col min="1" max="1" width="40.625" style="7" customWidth="1"/>
    <col min="2" max="43" width="10.625" style="3" customWidth="1"/>
    <col min="44" max="16384" width="7.875" style="3" customWidth="1"/>
  </cols>
  <sheetData>
    <row r="1" spans="1:43" ht="12">
      <c r="A1" s="1" t="s">
        <v>346</v>
      </c>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261</v>
      </c>
      <c r="AA2" s="10" t="s">
        <v>8</v>
      </c>
      <c r="AB2" s="9" t="s">
        <v>30</v>
      </c>
      <c r="AC2" s="9" t="s">
        <v>31</v>
      </c>
      <c r="AD2" s="9" t="s">
        <v>32</v>
      </c>
      <c r="AE2" s="10" t="s">
        <v>8</v>
      </c>
      <c r="AF2" s="9" t="s">
        <v>33</v>
      </c>
      <c r="AG2" s="9" t="s">
        <v>34</v>
      </c>
      <c r="AH2" s="9" t="s">
        <v>35</v>
      </c>
      <c r="AI2" s="9" t="s">
        <v>262</v>
      </c>
      <c r="AJ2" s="10" t="s">
        <v>8</v>
      </c>
      <c r="AK2" s="9" t="s">
        <v>36</v>
      </c>
      <c r="AL2" s="9" t="s">
        <v>37</v>
      </c>
      <c r="AM2" s="9" t="s">
        <v>38</v>
      </c>
      <c r="AN2" s="9" t="s">
        <v>39</v>
      </c>
      <c r="AO2" s="9" t="s">
        <v>40</v>
      </c>
      <c r="AP2" s="9" t="s">
        <v>41</v>
      </c>
      <c r="AQ2" s="9" t="s">
        <v>42</v>
      </c>
    </row>
    <row r="3" spans="1:43" ht="12">
      <c r="A3" s="4" t="s">
        <v>263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264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127</v>
      </c>
      <c r="B8" s="40">
        <v>383</v>
      </c>
      <c r="C8" s="40">
        <v>180</v>
      </c>
      <c r="D8" s="40">
        <v>203</v>
      </c>
      <c r="E8" s="40">
        <v>383</v>
      </c>
      <c r="F8" s="40">
        <v>130</v>
      </c>
      <c r="G8" s="40">
        <v>66</v>
      </c>
      <c r="H8" s="40">
        <v>65</v>
      </c>
      <c r="I8" s="40">
        <v>51</v>
      </c>
      <c r="J8" s="40">
        <v>71</v>
      </c>
      <c r="K8" s="40">
        <v>383</v>
      </c>
      <c r="L8" s="40">
        <v>310</v>
      </c>
      <c r="M8" s="40">
        <v>44</v>
      </c>
      <c r="N8" s="40">
        <v>20</v>
      </c>
      <c r="O8" s="40">
        <v>10</v>
      </c>
      <c r="P8" s="40">
        <v>373</v>
      </c>
      <c r="Q8" s="40">
        <v>64</v>
      </c>
      <c r="R8" s="40">
        <v>131</v>
      </c>
      <c r="S8" s="40">
        <v>41</v>
      </c>
      <c r="T8" s="40">
        <v>22</v>
      </c>
      <c r="U8" s="40">
        <v>20</v>
      </c>
      <c r="V8" s="40">
        <v>4</v>
      </c>
      <c r="W8" s="40">
        <v>30</v>
      </c>
      <c r="X8" s="40">
        <v>2</v>
      </c>
      <c r="Y8" s="40">
        <v>9</v>
      </c>
      <c r="Z8" s="40">
        <v>51</v>
      </c>
      <c r="AA8" s="40">
        <v>383</v>
      </c>
      <c r="AB8" s="40">
        <v>250</v>
      </c>
      <c r="AC8" s="40">
        <v>110</v>
      </c>
      <c r="AD8" s="40">
        <v>23</v>
      </c>
      <c r="AE8" s="40">
        <v>383</v>
      </c>
      <c r="AF8" s="40">
        <v>97</v>
      </c>
      <c r="AG8" s="40">
        <v>100</v>
      </c>
      <c r="AH8" s="40">
        <v>159</v>
      </c>
      <c r="AI8" s="40">
        <v>27</v>
      </c>
      <c r="AJ8" s="40">
        <v>383</v>
      </c>
      <c r="AK8" s="40">
        <v>110</v>
      </c>
      <c r="AL8" s="40">
        <v>47</v>
      </c>
      <c r="AM8" s="40">
        <v>45</v>
      </c>
      <c r="AN8" s="40">
        <v>26</v>
      </c>
      <c r="AO8" s="40">
        <v>37</v>
      </c>
      <c r="AP8" s="40">
        <v>53</v>
      </c>
      <c r="AQ8" s="40">
        <v>65</v>
      </c>
    </row>
    <row r="9" spans="1:43" s="42" customFormat="1" ht="12">
      <c r="A9" s="5"/>
      <c r="B9" s="40">
        <v>374</v>
      </c>
      <c r="C9" s="40" t="s">
        <v>0</v>
      </c>
      <c r="D9" s="40" t="s">
        <v>0</v>
      </c>
      <c r="E9" s="40">
        <v>374</v>
      </c>
      <c r="F9" s="40" t="s">
        <v>0</v>
      </c>
      <c r="G9" s="40" t="s">
        <v>0</v>
      </c>
      <c r="H9" s="40" t="s">
        <v>0</v>
      </c>
      <c r="I9" s="40" t="s">
        <v>0</v>
      </c>
      <c r="J9" s="40" t="s">
        <v>0</v>
      </c>
      <c r="K9" s="40">
        <v>374</v>
      </c>
      <c r="L9" s="40" t="s">
        <v>0</v>
      </c>
      <c r="M9" s="40" t="s">
        <v>0</v>
      </c>
      <c r="N9" s="40" t="s">
        <v>0</v>
      </c>
      <c r="O9" s="40" t="s">
        <v>0</v>
      </c>
      <c r="P9" s="40">
        <v>363</v>
      </c>
      <c r="Q9" s="40" t="s">
        <v>0</v>
      </c>
      <c r="R9" s="40" t="s">
        <v>0</v>
      </c>
      <c r="S9" s="40" t="s">
        <v>0</v>
      </c>
      <c r="T9" s="40" t="s">
        <v>0</v>
      </c>
      <c r="U9" s="40" t="s">
        <v>0</v>
      </c>
      <c r="V9" s="40" t="s">
        <v>0</v>
      </c>
      <c r="W9" s="40" t="s">
        <v>0</v>
      </c>
      <c r="X9" s="40" t="s">
        <v>0</v>
      </c>
      <c r="Y9" s="40" t="s">
        <v>0</v>
      </c>
      <c r="Z9" s="40" t="s">
        <v>0</v>
      </c>
      <c r="AA9" s="40">
        <v>374</v>
      </c>
      <c r="AB9" s="40" t="s">
        <v>0</v>
      </c>
      <c r="AC9" s="40" t="s">
        <v>0</v>
      </c>
      <c r="AD9" s="40" t="s">
        <v>0</v>
      </c>
      <c r="AE9" s="40">
        <v>374</v>
      </c>
      <c r="AF9" s="40" t="s">
        <v>0</v>
      </c>
      <c r="AG9" s="40" t="s">
        <v>0</v>
      </c>
      <c r="AH9" s="40" t="s">
        <v>0</v>
      </c>
      <c r="AI9" s="40" t="s">
        <v>0</v>
      </c>
      <c r="AJ9" s="40">
        <v>374</v>
      </c>
      <c r="AK9" s="40" t="s">
        <v>0</v>
      </c>
      <c r="AL9" s="40" t="s">
        <v>0</v>
      </c>
      <c r="AM9" s="40" t="s">
        <v>0</v>
      </c>
      <c r="AN9" s="40" t="s">
        <v>0</v>
      </c>
      <c r="AO9" s="40" t="s">
        <v>0</v>
      </c>
      <c r="AP9" s="40" t="s">
        <v>0</v>
      </c>
      <c r="AQ9" s="40" t="s">
        <v>0</v>
      </c>
    </row>
    <row r="10" spans="1:43" s="45" customFormat="1" ht="12">
      <c r="A10" s="5"/>
      <c r="B10" s="11">
        <v>0.19</v>
      </c>
      <c r="C10" s="12">
        <v>0.18</v>
      </c>
      <c r="D10" s="12">
        <v>0.2</v>
      </c>
      <c r="E10" s="11">
        <v>0.19</v>
      </c>
      <c r="F10" s="12">
        <v>0.22</v>
      </c>
      <c r="G10" s="12">
        <v>0.2</v>
      </c>
      <c r="H10" s="12">
        <v>0.18</v>
      </c>
      <c r="I10" s="12">
        <v>0.18</v>
      </c>
      <c r="J10" s="12">
        <v>0.16</v>
      </c>
      <c r="K10" s="11">
        <v>0.19</v>
      </c>
      <c r="L10" s="12">
        <v>0.18</v>
      </c>
      <c r="M10" s="12">
        <v>0.26</v>
      </c>
      <c r="N10" s="12">
        <v>0.2</v>
      </c>
      <c r="O10" s="12">
        <v>0.18</v>
      </c>
      <c r="P10" s="11">
        <v>0.19</v>
      </c>
      <c r="Q10" s="12">
        <v>0.12</v>
      </c>
      <c r="R10" s="12">
        <v>0.28</v>
      </c>
      <c r="S10" s="12">
        <v>0.34</v>
      </c>
      <c r="T10" s="12">
        <v>0.1</v>
      </c>
      <c r="U10" s="12">
        <v>0.3</v>
      </c>
      <c r="V10" s="12">
        <v>0.38</v>
      </c>
      <c r="W10" s="12">
        <v>0.42</v>
      </c>
      <c r="X10" s="12">
        <v>0.07</v>
      </c>
      <c r="Y10" s="12">
        <v>0.08</v>
      </c>
      <c r="Z10" s="12">
        <v>0.17</v>
      </c>
      <c r="AA10" s="11">
        <v>0.19</v>
      </c>
      <c r="AB10" s="12">
        <v>0.29</v>
      </c>
      <c r="AC10" s="12">
        <v>0.12</v>
      </c>
      <c r="AD10" s="12">
        <v>0.11</v>
      </c>
      <c r="AE10" s="11">
        <v>0.19</v>
      </c>
      <c r="AF10" s="12">
        <v>0.11</v>
      </c>
      <c r="AG10" s="12">
        <v>0.35</v>
      </c>
      <c r="AH10" s="12">
        <v>0.28</v>
      </c>
      <c r="AI10" s="12">
        <v>0.1</v>
      </c>
      <c r="AJ10" s="11">
        <v>0.19</v>
      </c>
      <c r="AK10" s="12">
        <v>0.22</v>
      </c>
      <c r="AL10" s="12">
        <v>0.18</v>
      </c>
      <c r="AM10" s="12">
        <v>0.16</v>
      </c>
      <c r="AN10" s="12">
        <v>0.13</v>
      </c>
      <c r="AO10" s="12">
        <v>0.15</v>
      </c>
      <c r="AP10" s="12">
        <v>0.19</v>
      </c>
      <c r="AQ10" s="12">
        <v>0.25</v>
      </c>
    </row>
    <row r="11" spans="1:43" s="42" customFormat="1" ht="12">
      <c r="A11" s="5" t="s">
        <v>243</v>
      </c>
      <c r="B11" s="40">
        <v>626</v>
      </c>
      <c r="C11" s="40">
        <v>286</v>
      </c>
      <c r="D11" s="40">
        <v>340</v>
      </c>
      <c r="E11" s="40">
        <v>626</v>
      </c>
      <c r="F11" s="40">
        <v>201</v>
      </c>
      <c r="G11" s="40">
        <v>91</v>
      </c>
      <c r="H11" s="40">
        <v>111</v>
      </c>
      <c r="I11" s="40">
        <v>90</v>
      </c>
      <c r="J11" s="40">
        <v>133</v>
      </c>
      <c r="K11" s="40">
        <v>626</v>
      </c>
      <c r="L11" s="40">
        <v>527</v>
      </c>
      <c r="M11" s="40">
        <v>58</v>
      </c>
      <c r="N11" s="40">
        <v>28</v>
      </c>
      <c r="O11" s="40">
        <v>13</v>
      </c>
      <c r="P11" s="40">
        <v>613</v>
      </c>
      <c r="Q11" s="40">
        <v>175</v>
      </c>
      <c r="R11" s="40">
        <v>162</v>
      </c>
      <c r="S11" s="40">
        <v>41</v>
      </c>
      <c r="T11" s="40">
        <v>48</v>
      </c>
      <c r="U11" s="40">
        <v>24</v>
      </c>
      <c r="V11" s="40">
        <v>2</v>
      </c>
      <c r="W11" s="40">
        <v>25</v>
      </c>
      <c r="X11" s="40">
        <v>5</v>
      </c>
      <c r="Y11" s="40">
        <v>32</v>
      </c>
      <c r="Z11" s="40">
        <v>100</v>
      </c>
      <c r="AA11" s="40">
        <v>626</v>
      </c>
      <c r="AB11" s="40">
        <v>332</v>
      </c>
      <c r="AC11" s="40">
        <v>247</v>
      </c>
      <c r="AD11" s="40">
        <v>47</v>
      </c>
      <c r="AE11" s="40">
        <v>626</v>
      </c>
      <c r="AF11" s="40">
        <v>267</v>
      </c>
      <c r="AG11" s="40">
        <v>102</v>
      </c>
      <c r="AH11" s="40">
        <v>180</v>
      </c>
      <c r="AI11" s="40">
        <v>78</v>
      </c>
      <c r="AJ11" s="40">
        <v>626</v>
      </c>
      <c r="AK11" s="40">
        <v>159</v>
      </c>
      <c r="AL11" s="40">
        <v>88</v>
      </c>
      <c r="AM11" s="40">
        <v>96</v>
      </c>
      <c r="AN11" s="40">
        <v>58</v>
      </c>
      <c r="AO11" s="40">
        <v>74</v>
      </c>
      <c r="AP11" s="40">
        <v>81</v>
      </c>
      <c r="AQ11" s="40">
        <v>72</v>
      </c>
    </row>
    <row r="12" spans="1:43" s="42" customFormat="1" ht="12.75" customHeight="1">
      <c r="A12" s="5"/>
      <c r="B12" s="40">
        <v>612</v>
      </c>
      <c r="C12" s="40" t="s">
        <v>0</v>
      </c>
      <c r="D12" s="40" t="s">
        <v>0</v>
      </c>
      <c r="E12" s="40">
        <v>612</v>
      </c>
      <c r="F12" s="40" t="s">
        <v>0</v>
      </c>
      <c r="G12" s="40" t="s">
        <v>0</v>
      </c>
      <c r="H12" s="40" t="s">
        <v>0</v>
      </c>
      <c r="I12" s="40" t="s">
        <v>0</v>
      </c>
      <c r="J12" s="40" t="s">
        <v>0</v>
      </c>
      <c r="K12" s="40">
        <v>612</v>
      </c>
      <c r="L12" s="40" t="s">
        <v>0</v>
      </c>
      <c r="M12" s="40" t="s">
        <v>0</v>
      </c>
      <c r="N12" s="40" t="s">
        <v>0</v>
      </c>
      <c r="O12" s="40" t="s">
        <v>0</v>
      </c>
      <c r="P12" s="40">
        <v>597</v>
      </c>
      <c r="Q12" s="40" t="s">
        <v>0</v>
      </c>
      <c r="R12" s="40" t="s">
        <v>0</v>
      </c>
      <c r="S12" s="40" t="s">
        <v>0</v>
      </c>
      <c r="T12" s="40" t="s">
        <v>0</v>
      </c>
      <c r="U12" s="40" t="s">
        <v>0</v>
      </c>
      <c r="V12" s="40" t="s">
        <v>0</v>
      </c>
      <c r="W12" s="40" t="s">
        <v>0</v>
      </c>
      <c r="X12" s="40" t="s">
        <v>0</v>
      </c>
      <c r="Y12" s="40" t="s">
        <v>0</v>
      </c>
      <c r="Z12" s="40" t="s">
        <v>0</v>
      </c>
      <c r="AA12" s="40">
        <v>612</v>
      </c>
      <c r="AB12" s="40" t="s">
        <v>0</v>
      </c>
      <c r="AC12" s="40" t="s">
        <v>0</v>
      </c>
      <c r="AD12" s="40" t="s">
        <v>0</v>
      </c>
      <c r="AE12" s="40">
        <v>612</v>
      </c>
      <c r="AF12" s="40" t="s">
        <v>0</v>
      </c>
      <c r="AG12" s="40" t="s">
        <v>0</v>
      </c>
      <c r="AH12" s="40" t="s">
        <v>0</v>
      </c>
      <c r="AI12" s="40" t="s">
        <v>0</v>
      </c>
      <c r="AJ12" s="40">
        <v>612</v>
      </c>
      <c r="AK12" s="40" t="s">
        <v>0</v>
      </c>
      <c r="AL12" s="40" t="s">
        <v>0</v>
      </c>
      <c r="AM12" s="40" t="s">
        <v>0</v>
      </c>
      <c r="AN12" s="40" t="s">
        <v>0</v>
      </c>
      <c r="AO12" s="40" t="s">
        <v>0</v>
      </c>
      <c r="AP12" s="40" t="s">
        <v>0</v>
      </c>
      <c r="AQ12" s="40" t="s">
        <v>0</v>
      </c>
    </row>
    <row r="13" spans="1:43" s="45" customFormat="1" ht="12">
      <c r="A13" s="5"/>
      <c r="B13" s="11">
        <v>0.31</v>
      </c>
      <c r="C13" s="12">
        <v>0.29</v>
      </c>
      <c r="D13" s="12">
        <v>0.33</v>
      </c>
      <c r="E13" s="11">
        <v>0.31</v>
      </c>
      <c r="F13" s="12">
        <v>0.35</v>
      </c>
      <c r="G13" s="12">
        <v>0.27</v>
      </c>
      <c r="H13" s="12">
        <v>0.31</v>
      </c>
      <c r="I13" s="12">
        <v>0.31</v>
      </c>
      <c r="J13" s="12">
        <v>0.3</v>
      </c>
      <c r="K13" s="11">
        <v>0.31</v>
      </c>
      <c r="L13" s="12">
        <v>0.31</v>
      </c>
      <c r="M13" s="12">
        <v>0.34</v>
      </c>
      <c r="N13" s="12">
        <v>0.29</v>
      </c>
      <c r="O13" s="12">
        <v>0.23</v>
      </c>
      <c r="P13" s="11">
        <v>0.31</v>
      </c>
      <c r="Q13" s="12">
        <v>0.32</v>
      </c>
      <c r="R13" s="12">
        <v>0.35</v>
      </c>
      <c r="S13" s="12">
        <v>0.33</v>
      </c>
      <c r="T13" s="12">
        <v>0.21</v>
      </c>
      <c r="U13" s="12">
        <v>0.35</v>
      </c>
      <c r="V13" s="12">
        <v>0.19</v>
      </c>
      <c r="W13" s="12">
        <v>0.35</v>
      </c>
      <c r="X13" s="12">
        <v>0.26</v>
      </c>
      <c r="Y13" s="12">
        <v>0.27</v>
      </c>
      <c r="Z13" s="12">
        <v>0.34</v>
      </c>
      <c r="AA13" s="11">
        <v>0.31</v>
      </c>
      <c r="AB13" s="12">
        <v>0.39</v>
      </c>
      <c r="AC13" s="12">
        <v>0.27</v>
      </c>
      <c r="AD13" s="12">
        <v>0.22</v>
      </c>
      <c r="AE13" s="11">
        <v>0.31</v>
      </c>
      <c r="AF13" s="12">
        <v>0.31</v>
      </c>
      <c r="AG13" s="12">
        <v>0.35</v>
      </c>
      <c r="AH13" s="12">
        <v>0.31</v>
      </c>
      <c r="AI13" s="12">
        <v>0.28</v>
      </c>
      <c r="AJ13" s="11">
        <v>0.31</v>
      </c>
      <c r="AK13" s="12">
        <v>0.32</v>
      </c>
      <c r="AL13" s="12">
        <v>0.33</v>
      </c>
      <c r="AM13" s="12">
        <v>0.35</v>
      </c>
      <c r="AN13" s="12">
        <v>0.29</v>
      </c>
      <c r="AO13" s="12">
        <v>0.31</v>
      </c>
      <c r="AP13" s="12">
        <v>0.3</v>
      </c>
      <c r="AQ13" s="12">
        <v>0.27</v>
      </c>
    </row>
    <row r="14" spans="1:43" s="42" customFormat="1" ht="12">
      <c r="A14" s="5" t="s">
        <v>129</v>
      </c>
      <c r="B14" s="40">
        <v>568</v>
      </c>
      <c r="C14" s="40">
        <v>292</v>
      </c>
      <c r="D14" s="40">
        <v>276</v>
      </c>
      <c r="E14" s="40">
        <v>568</v>
      </c>
      <c r="F14" s="40">
        <v>126</v>
      </c>
      <c r="G14" s="40">
        <v>100</v>
      </c>
      <c r="H14" s="40">
        <v>114</v>
      </c>
      <c r="I14" s="40">
        <v>89</v>
      </c>
      <c r="J14" s="40">
        <v>139</v>
      </c>
      <c r="K14" s="40">
        <v>568</v>
      </c>
      <c r="L14" s="40">
        <v>481</v>
      </c>
      <c r="M14" s="40">
        <v>35</v>
      </c>
      <c r="N14" s="40">
        <v>31</v>
      </c>
      <c r="O14" s="40">
        <v>20</v>
      </c>
      <c r="P14" s="40">
        <v>548</v>
      </c>
      <c r="Q14" s="40">
        <v>183</v>
      </c>
      <c r="R14" s="40">
        <v>103</v>
      </c>
      <c r="S14" s="40">
        <v>32</v>
      </c>
      <c r="T14" s="40">
        <v>82</v>
      </c>
      <c r="U14" s="40">
        <v>13</v>
      </c>
      <c r="V14" s="40">
        <v>1</v>
      </c>
      <c r="W14" s="40">
        <v>12</v>
      </c>
      <c r="X14" s="40">
        <v>7</v>
      </c>
      <c r="Y14" s="40">
        <v>29</v>
      </c>
      <c r="Z14" s="40">
        <v>87</v>
      </c>
      <c r="AA14" s="40">
        <v>568</v>
      </c>
      <c r="AB14" s="40">
        <v>175</v>
      </c>
      <c r="AC14" s="40">
        <v>327</v>
      </c>
      <c r="AD14" s="40">
        <v>67</v>
      </c>
      <c r="AE14" s="40">
        <v>568</v>
      </c>
      <c r="AF14" s="40">
        <v>298</v>
      </c>
      <c r="AG14" s="40">
        <v>53</v>
      </c>
      <c r="AH14" s="40">
        <v>140</v>
      </c>
      <c r="AI14" s="40">
        <v>76</v>
      </c>
      <c r="AJ14" s="40">
        <v>568</v>
      </c>
      <c r="AK14" s="40">
        <v>122</v>
      </c>
      <c r="AL14" s="40">
        <v>67</v>
      </c>
      <c r="AM14" s="40">
        <v>82</v>
      </c>
      <c r="AN14" s="40">
        <v>69</v>
      </c>
      <c r="AO14" s="40">
        <v>76</v>
      </c>
      <c r="AP14" s="40">
        <v>82</v>
      </c>
      <c r="AQ14" s="40">
        <v>70</v>
      </c>
    </row>
    <row r="15" spans="1:43" s="42" customFormat="1" ht="12">
      <c r="A15" s="5"/>
      <c r="B15" s="40">
        <v>588</v>
      </c>
      <c r="C15" s="40" t="s">
        <v>0</v>
      </c>
      <c r="D15" s="40" t="s">
        <v>0</v>
      </c>
      <c r="E15" s="40">
        <v>588</v>
      </c>
      <c r="F15" s="40" t="s">
        <v>0</v>
      </c>
      <c r="G15" s="40" t="s">
        <v>0</v>
      </c>
      <c r="H15" s="40" t="s">
        <v>0</v>
      </c>
      <c r="I15" s="40" t="s">
        <v>0</v>
      </c>
      <c r="J15" s="40" t="s">
        <v>0</v>
      </c>
      <c r="K15" s="40">
        <v>588</v>
      </c>
      <c r="L15" s="40" t="s">
        <v>0</v>
      </c>
      <c r="M15" s="40" t="s">
        <v>0</v>
      </c>
      <c r="N15" s="40" t="s">
        <v>0</v>
      </c>
      <c r="O15" s="40" t="s">
        <v>0</v>
      </c>
      <c r="P15" s="40">
        <v>571</v>
      </c>
      <c r="Q15" s="40" t="s">
        <v>0</v>
      </c>
      <c r="R15" s="40" t="s">
        <v>0</v>
      </c>
      <c r="S15" s="40" t="s">
        <v>0</v>
      </c>
      <c r="T15" s="40" t="s">
        <v>0</v>
      </c>
      <c r="U15" s="40" t="s">
        <v>0</v>
      </c>
      <c r="V15" s="40" t="s">
        <v>0</v>
      </c>
      <c r="W15" s="40" t="s">
        <v>0</v>
      </c>
      <c r="X15" s="40" t="s">
        <v>0</v>
      </c>
      <c r="Y15" s="40" t="s">
        <v>0</v>
      </c>
      <c r="Z15" s="40" t="s">
        <v>0</v>
      </c>
      <c r="AA15" s="40">
        <v>588</v>
      </c>
      <c r="AB15" s="40" t="s">
        <v>0</v>
      </c>
      <c r="AC15" s="40" t="s">
        <v>0</v>
      </c>
      <c r="AD15" s="40" t="s">
        <v>0</v>
      </c>
      <c r="AE15" s="40">
        <v>588</v>
      </c>
      <c r="AF15" s="40" t="s">
        <v>0</v>
      </c>
      <c r="AG15" s="40" t="s">
        <v>0</v>
      </c>
      <c r="AH15" s="40" t="s">
        <v>0</v>
      </c>
      <c r="AI15" s="40" t="s">
        <v>0</v>
      </c>
      <c r="AJ15" s="40">
        <v>588</v>
      </c>
      <c r="AK15" s="40" t="s">
        <v>0</v>
      </c>
      <c r="AL15" s="40" t="s">
        <v>0</v>
      </c>
      <c r="AM15" s="40" t="s">
        <v>0</v>
      </c>
      <c r="AN15" s="40" t="s">
        <v>0</v>
      </c>
      <c r="AO15" s="40" t="s">
        <v>0</v>
      </c>
      <c r="AP15" s="40" t="s">
        <v>0</v>
      </c>
      <c r="AQ15" s="40" t="s">
        <v>0</v>
      </c>
    </row>
    <row r="16" spans="1:43" s="45" customFormat="1" ht="12">
      <c r="A16" s="5"/>
      <c r="B16" s="11">
        <v>0.28</v>
      </c>
      <c r="C16" s="12">
        <v>0.3</v>
      </c>
      <c r="D16" s="12">
        <v>0.27</v>
      </c>
      <c r="E16" s="11">
        <v>0.28</v>
      </c>
      <c r="F16" s="12">
        <v>0.22</v>
      </c>
      <c r="G16" s="12">
        <v>0.3</v>
      </c>
      <c r="H16" s="12">
        <v>0.32</v>
      </c>
      <c r="I16" s="12">
        <v>0.31</v>
      </c>
      <c r="J16" s="12">
        <v>0.31</v>
      </c>
      <c r="K16" s="11">
        <v>0.28</v>
      </c>
      <c r="L16" s="12">
        <v>0.29</v>
      </c>
      <c r="M16" s="12">
        <v>0.21</v>
      </c>
      <c r="N16" s="12">
        <v>0.32</v>
      </c>
      <c r="O16" s="12">
        <v>0.36</v>
      </c>
      <c r="P16" s="11">
        <v>0.28</v>
      </c>
      <c r="Q16" s="12">
        <v>0.33</v>
      </c>
      <c r="R16" s="12">
        <v>0.22</v>
      </c>
      <c r="S16" s="12">
        <v>0.26</v>
      </c>
      <c r="T16" s="12">
        <v>0.37</v>
      </c>
      <c r="U16" s="12">
        <v>0.19</v>
      </c>
      <c r="V16" s="12">
        <v>0.11</v>
      </c>
      <c r="W16" s="12">
        <v>0.17</v>
      </c>
      <c r="X16" s="12">
        <v>0.34</v>
      </c>
      <c r="Y16" s="12">
        <v>0.24</v>
      </c>
      <c r="Z16" s="12">
        <v>0.29</v>
      </c>
      <c r="AA16" s="11">
        <v>0.28</v>
      </c>
      <c r="AB16" s="12">
        <v>0.2</v>
      </c>
      <c r="AC16" s="12">
        <v>0.35</v>
      </c>
      <c r="AD16" s="12">
        <v>0.31</v>
      </c>
      <c r="AE16" s="11">
        <v>0.28</v>
      </c>
      <c r="AF16" s="12">
        <v>0.34</v>
      </c>
      <c r="AG16" s="12">
        <v>0.19</v>
      </c>
      <c r="AH16" s="12">
        <v>0.24</v>
      </c>
      <c r="AI16" s="12">
        <v>0.28</v>
      </c>
      <c r="AJ16" s="11">
        <v>0.28</v>
      </c>
      <c r="AK16" s="12">
        <v>0.25</v>
      </c>
      <c r="AL16" s="12">
        <v>0.25</v>
      </c>
      <c r="AM16" s="12">
        <v>0.3</v>
      </c>
      <c r="AN16" s="12">
        <v>0.35</v>
      </c>
      <c r="AO16" s="12">
        <v>0.32</v>
      </c>
      <c r="AP16" s="12">
        <v>0.3</v>
      </c>
      <c r="AQ16" s="12">
        <v>0.27</v>
      </c>
    </row>
    <row r="17" spans="1:43" s="42" customFormat="1" ht="12">
      <c r="A17" s="5" t="s">
        <v>244</v>
      </c>
      <c r="B17" s="40">
        <v>207</v>
      </c>
      <c r="C17" s="40">
        <v>133</v>
      </c>
      <c r="D17" s="40">
        <v>74</v>
      </c>
      <c r="E17" s="40">
        <v>207</v>
      </c>
      <c r="F17" s="40">
        <v>44</v>
      </c>
      <c r="G17" s="40">
        <v>36</v>
      </c>
      <c r="H17" s="40">
        <v>30</v>
      </c>
      <c r="I17" s="40">
        <v>37</v>
      </c>
      <c r="J17" s="40">
        <v>60</v>
      </c>
      <c r="K17" s="40">
        <v>207</v>
      </c>
      <c r="L17" s="40">
        <v>179</v>
      </c>
      <c r="M17" s="40">
        <v>12</v>
      </c>
      <c r="N17" s="40">
        <v>11</v>
      </c>
      <c r="O17" s="40">
        <v>4</v>
      </c>
      <c r="P17" s="40">
        <v>202</v>
      </c>
      <c r="Q17" s="40">
        <v>78</v>
      </c>
      <c r="R17" s="40">
        <v>38</v>
      </c>
      <c r="S17" s="40">
        <v>6</v>
      </c>
      <c r="T17" s="40">
        <v>40</v>
      </c>
      <c r="U17" s="40">
        <v>1</v>
      </c>
      <c r="V17" s="40">
        <v>3</v>
      </c>
      <c r="W17" s="40">
        <v>2</v>
      </c>
      <c r="X17" s="40">
        <v>2</v>
      </c>
      <c r="Y17" s="40">
        <v>14</v>
      </c>
      <c r="Z17" s="40">
        <v>19</v>
      </c>
      <c r="AA17" s="40">
        <v>207</v>
      </c>
      <c r="AB17" s="40">
        <v>44</v>
      </c>
      <c r="AC17" s="40">
        <v>144</v>
      </c>
      <c r="AD17" s="40">
        <v>18</v>
      </c>
      <c r="AE17" s="40">
        <v>207</v>
      </c>
      <c r="AF17" s="40">
        <v>135</v>
      </c>
      <c r="AG17" s="40">
        <v>10</v>
      </c>
      <c r="AH17" s="40">
        <v>41</v>
      </c>
      <c r="AI17" s="40">
        <v>20</v>
      </c>
      <c r="AJ17" s="40">
        <v>207</v>
      </c>
      <c r="AK17" s="40">
        <v>43</v>
      </c>
      <c r="AL17" s="40">
        <v>31</v>
      </c>
      <c r="AM17" s="40">
        <v>26</v>
      </c>
      <c r="AN17" s="40">
        <v>26</v>
      </c>
      <c r="AO17" s="40">
        <v>34</v>
      </c>
      <c r="AP17" s="40">
        <v>32</v>
      </c>
      <c r="AQ17" s="40">
        <v>15</v>
      </c>
    </row>
    <row r="18" spans="1:43" s="42" customFormat="1" ht="12">
      <c r="A18" s="5"/>
      <c r="B18" s="40">
        <v>207</v>
      </c>
      <c r="C18" s="40" t="s">
        <v>0</v>
      </c>
      <c r="D18" s="40" t="s">
        <v>0</v>
      </c>
      <c r="E18" s="40">
        <v>207</v>
      </c>
      <c r="F18" s="40" t="s">
        <v>0</v>
      </c>
      <c r="G18" s="40" t="s">
        <v>0</v>
      </c>
      <c r="H18" s="40" t="s">
        <v>0</v>
      </c>
      <c r="I18" s="40" t="s">
        <v>0</v>
      </c>
      <c r="J18" s="40" t="s">
        <v>0</v>
      </c>
      <c r="K18" s="40">
        <v>207</v>
      </c>
      <c r="L18" s="40" t="s">
        <v>0</v>
      </c>
      <c r="M18" s="40" t="s">
        <v>0</v>
      </c>
      <c r="N18" s="40" t="s">
        <v>0</v>
      </c>
      <c r="O18" s="40" t="s">
        <v>0</v>
      </c>
      <c r="P18" s="40">
        <v>201</v>
      </c>
      <c r="Q18" s="40" t="s">
        <v>0</v>
      </c>
      <c r="R18" s="40" t="s">
        <v>0</v>
      </c>
      <c r="S18" s="40" t="s">
        <v>0</v>
      </c>
      <c r="T18" s="40" t="s">
        <v>0</v>
      </c>
      <c r="U18" s="40" t="s">
        <v>0</v>
      </c>
      <c r="V18" s="40" t="s">
        <v>0</v>
      </c>
      <c r="W18" s="40" t="s">
        <v>0</v>
      </c>
      <c r="X18" s="40" t="s">
        <v>0</v>
      </c>
      <c r="Y18" s="40" t="s">
        <v>0</v>
      </c>
      <c r="Z18" s="40" t="s">
        <v>0</v>
      </c>
      <c r="AA18" s="40">
        <v>207</v>
      </c>
      <c r="AB18" s="40" t="s">
        <v>0</v>
      </c>
      <c r="AC18" s="40" t="s">
        <v>0</v>
      </c>
      <c r="AD18" s="40" t="s">
        <v>0</v>
      </c>
      <c r="AE18" s="40">
        <v>207</v>
      </c>
      <c r="AF18" s="40" t="s">
        <v>0</v>
      </c>
      <c r="AG18" s="40" t="s">
        <v>0</v>
      </c>
      <c r="AH18" s="40" t="s">
        <v>0</v>
      </c>
      <c r="AI18" s="40" t="s">
        <v>0</v>
      </c>
      <c r="AJ18" s="40">
        <v>207</v>
      </c>
      <c r="AK18" s="40" t="s">
        <v>0</v>
      </c>
      <c r="AL18" s="40" t="s">
        <v>0</v>
      </c>
      <c r="AM18" s="40" t="s">
        <v>0</v>
      </c>
      <c r="AN18" s="40" t="s">
        <v>0</v>
      </c>
      <c r="AO18" s="40" t="s">
        <v>0</v>
      </c>
      <c r="AP18" s="40" t="s">
        <v>0</v>
      </c>
      <c r="AQ18" s="40" t="s">
        <v>0</v>
      </c>
    </row>
    <row r="19" spans="1:43" s="45" customFormat="1" ht="12">
      <c r="A19" s="5"/>
      <c r="B19" s="11">
        <v>0.1</v>
      </c>
      <c r="C19" s="12">
        <v>0.14</v>
      </c>
      <c r="D19" s="12">
        <v>0.07</v>
      </c>
      <c r="E19" s="11">
        <v>0.1</v>
      </c>
      <c r="F19" s="12">
        <v>0.08</v>
      </c>
      <c r="G19" s="12">
        <v>0.11</v>
      </c>
      <c r="H19" s="12">
        <v>0.08</v>
      </c>
      <c r="I19" s="12">
        <v>0.13</v>
      </c>
      <c r="J19" s="12">
        <v>0.13</v>
      </c>
      <c r="K19" s="11">
        <v>0.1</v>
      </c>
      <c r="L19" s="12">
        <v>0.11</v>
      </c>
      <c r="M19" s="12">
        <v>0.07</v>
      </c>
      <c r="N19" s="12">
        <v>0.12</v>
      </c>
      <c r="O19" s="12">
        <v>0.08</v>
      </c>
      <c r="P19" s="11">
        <v>0.1</v>
      </c>
      <c r="Q19" s="12">
        <v>0.14</v>
      </c>
      <c r="R19" s="12">
        <v>0.08</v>
      </c>
      <c r="S19" s="12">
        <v>0.05</v>
      </c>
      <c r="T19" s="12">
        <v>0.18</v>
      </c>
      <c r="U19" s="12">
        <v>0.01</v>
      </c>
      <c r="V19" s="12">
        <v>0.28</v>
      </c>
      <c r="W19" s="12">
        <v>0.02</v>
      </c>
      <c r="X19" s="12">
        <v>0.1</v>
      </c>
      <c r="Y19" s="12">
        <v>0.12</v>
      </c>
      <c r="Z19" s="12">
        <v>0.06</v>
      </c>
      <c r="AA19" s="11">
        <v>0.1</v>
      </c>
      <c r="AB19" s="12">
        <v>0.05</v>
      </c>
      <c r="AC19" s="12">
        <v>0.16</v>
      </c>
      <c r="AD19" s="12">
        <v>0.09</v>
      </c>
      <c r="AE19" s="11">
        <v>0.1</v>
      </c>
      <c r="AF19" s="12">
        <v>0.16</v>
      </c>
      <c r="AG19" s="12">
        <v>0.04</v>
      </c>
      <c r="AH19" s="12">
        <v>0.07</v>
      </c>
      <c r="AI19" s="12">
        <v>0.07</v>
      </c>
      <c r="AJ19" s="11">
        <v>0.1</v>
      </c>
      <c r="AK19" s="12">
        <v>0.09</v>
      </c>
      <c r="AL19" s="12">
        <v>0.12</v>
      </c>
      <c r="AM19" s="12">
        <v>0.09</v>
      </c>
      <c r="AN19" s="12">
        <v>0.13</v>
      </c>
      <c r="AO19" s="12">
        <v>0.14</v>
      </c>
      <c r="AP19" s="12">
        <v>0.12</v>
      </c>
      <c r="AQ19" s="12">
        <v>0.06</v>
      </c>
    </row>
    <row r="20" spans="1:43" s="42" customFormat="1" ht="12">
      <c r="A20" s="5" t="s">
        <v>131</v>
      </c>
      <c r="B20" s="40">
        <v>69</v>
      </c>
      <c r="C20" s="40">
        <v>47</v>
      </c>
      <c r="D20" s="40">
        <v>22</v>
      </c>
      <c r="E20" s="40">
        <v>69</v>
      </c>
      <c r="F20" s="40">
        <v>20</v>
      </c>
      <c r="G20" s="40">
        <v>14</v>
      </c>
      <c r="H20" s="40">
        <v>15</v>
      </c>
      <c r="I20" s="40">
        <v>6</v>
      </c>
      <c r="J20" s="40">
        <v>14</v>
      </c>
      <c r="K20" s="40">
        <v>69</v>
      </c>
      <c r="L20" s="40">
        <v>60</v>
      </c>
      <c r="M20" s="40">
        <v>6</v>
      </c>
      <c r="N20" s="40">
        <v>3</v>
      </c>
      <c r="O20" s="40">
        <v>0</v>
      </c>
      <c r="P20" s="40">
        <v>69</v>
      </c>
      <c r="Q20" s="40">
        <v>22</v>
      </c>
      <c r="R20" s="40">
        <v>11</v>
      </c>
      <c r="S20" s="40">
        <v>0</v>
      </c>
      <c r="T20" s="40">
        <v>21</v>
      </c>
      <c r="U20" s="40">
        <v>1</v>
      </c>
      <c r="V20" s="40">
        <v>0</v>
      </c>
      <c r="W20" s="40">
        <v>0</v>
      </c>
      <c r="X20" s="40">
        <v>5</v>
      </c>
      <c r="Y20" s="40">
        <v>4</v>
      </c>
      <c r="Z20" s="40">
        <v>5</v>
      </c>
      <c r="AA20" s="40">
        <v>69</v>
      </c>
      <c r="AB20" s="40">
        <v>16</v>
      </c>
      <c r="AC20" s="40">
        <v>42</v>
      </c>
      <c r="AD20" s="40">
        <v>11</v>
      </c>
      <c r="AE20" s="40">
        <v>69</v>
      </c>
      <c r="AF20" s="40">
        <v>34</v>
      </c>
      <c r="AG20" s="40">
        <v>6</v>
      </c>
      <c r="AH20" s="40">
        <v>24</v>
      </c>
      <c r="AI20" s="40">
        <v>6</v>
      </c>
      <c r="AJ20" s="40">
        <v>69</v>
      </c>
      <c r="AK20" s="40">
        <v>20</v>
      </c>
      <c r="AL20" s="40">
        <v>10</v>
      </c>
      <c r="AM20" s="40">
        <v>10</v>
      </c>
      <c r="AN20" s="40">
        <v>7</v>
      </c>
      <c r="AO20" s="40">
        <v>8</v>
      </c>
      <c r="AP20" s="40">
        <v>6</v>
      </c>
      <c r="AQ20" s="40">
        <v>8</v>
      </c>
    </row>
    <row r="21" spans="1:43" s="42" customFormat="1" ht="12">
      <c r="A21" s="5"/>
      <c r="B21" s="40">
        <v>68</v>
      </c>
      <c r="C21" s="40" t="s">
        <v>0</v>
      </c>
      <c r="D21" s="40" t="s">
        <v>0</v>
      </c>
      <c r="E21" s="40">
        <v>68</v>
      </c>
      <c r="F21" s="40" t="s">
        <v>0</v>
      </c>
      <c r="G21" s="40" t="s">
        <v>0</v>
      </c>
      <c r="H21" s="40" t="s">
        <v>0</v>
      </c>
      <c r="I21" s="40" t="s">
        <v>0</v>
      </c>
      <c r="J21" s="40" t="s">
        <v>0</v>
      </c>
      <c r="K21" s="40">
        <v>68</v>
      </c>
      <c r="L21" s="40" t="s">
        <v>0</v>
      </c>
      <c r="M21" s="40" t="s">
        <v>0</v>
      </c>
      <c r="N21" s="40" t="s">
        <v>0</v>
      </c>
      <c r="O21" s="40" t="s">
        <v>0</v>
      </c>
      <c r="P21" s="40">
        <v>68</v>
      </c>
      <c r="Q21" s="40" t="s">
        <v>0</v>
      </c>
      <c r="R21" s="40" t="s">
        <v>0</v>
      </c>
      <c r="S21" s="40" t="s">
        <v>0</v>
      </c>
      <c r="T21" s="40" t="s">
        <v>0</v>
      </c>
      <c r="U21" s="40" t="s">
        <v>0</v>
      </c>
      <c r="V21" s="40" t="s">
        <v>0</v>
      </c>
      <c r="W21" s="40" t="s">
        <v>0</v>
      </c>
      <c r="X21" s="40" t="s">
        <v>0</v>
      </c>
      <c r="Y21" s="40" t="s">
        <v>0</v>
      </c>
      <c r="Z21" s="40" t="s">
        <v>0</v>
      </c>
      <c r="AA21" s="40">
        <v>68</v>
      </c>
      <c r="AB21" s="40" t="s">
        <v>0</v>
      </c>
      <c r="AC21" s="40" t="s">
        <v>0</v>
      </c>
      <c r="AD21" s="40" t="s">
        <v>0</v>
      </c>
      <c r="AE21" s="40">
        <v>68</v>
      </c>
      <c r="AF21" s="40" t="s">
        <v>0</v>
      </c>
      <c r="AG21" s="40" t="s">
        <v>0</v>
      </c>
      <c r="AH21" s="40" t="s">
        <v>0</v>
      </c>
      <c r="AI21" s="40" t="s">
        <v>0</v>
      </c>
      <c r="AJ21" s="40">
        <v>68</v>
      </c>
      <c r="AK21" s="40" t="s">
        <v>0</v>
      </c>
      <c r="AL21" s="40" t="s">
        <v>0</v>
      </c>
      <c r="AM21" s="40" t="s">
        <v>0</v>
      </c>
      <c r="AN21" s="40" t="s">
        <v>0</v>
      </c>
      <c r="AO21" s="40" t="s">
        <v>0</v>
      </c>
      <c r="AP21" s="40" t="s">
        <v>0</v>
      </c>
      <c r="AQ21" s="40" t="s">
        <v>0</v>
      </c>
    </row>
    <row r="22" spans="1:43" s="45" customFormat="1" ht="12">
      <c r="A22" s="5"/>
      <c r="B22" s="11">
        <v>0.03</v>
      </c>
      <c r="C22" s="12">
        <v>0.05</v>
      </c>
      <c r="D22" s="12">
        <v>0.02</v>
      </c>
      <c r="E22" s="11">
        <v>0.03</v>
      </c>
      <c r="F22" s="12">
        <v>0.04</v>
      </c>
      <c r="G22" s="12">
        <v>0.04</v>
      </c>
      <c r="H22" s="12">
        <v>0.04</v>
      </c>
      <c r="I22" s="12">
        <v>0.02</v>
      </c>
      <c r="J22" s="12">
        <v>0.03</v>
      </c>
      <c r="K22" s="11">
        <v>0.03</v>
      </c>
      <c r="L22" s="12">
        <v>0.04</v>
      </c>
      <c r="M22" s="12">
        <v>0.04</v>
      </c>
      <c r="N22" s="12">
        <v>0.03</v>
      </c>
      <c r="O22" s="12">
        <v>0</v>
      </c>
      <c r="P22" s="11">
        <v>0.04</v>
      </c>
      <c r="Q22" s="12">
        <v>0.04</v>
      </c>
      <c r="R22" s="12">
        <v>0.02</v>
      </c>
      <c r="S22" s="12">
        <v>0</v>
      </c>
      <c r="T22" s="12">
        <v>0.09</v>
      </c>
      <c r="U22" s="12">
        <v>0.02</v>
      </c>
      <c r="V22" s="12">
        <v>0</v>
      </c>
      <c r="W22" s="12">
        <v>0</v>
      </c>
      <c r="X22" s="12">
        <v>0.23</v>
      </c>
      <c r="Y22" s="12">
        <v>0.03</v>
      </c>
      <c r="Z22" s="12">
        <v>0.02</v>
      </c>
      <c r="AA22" s="11">
        <v>0.03</v>
      </c>
      <c r="AB22" s="12">
        <v>0.02</v>
      </c>
      <c r="AC22" s="12">
        <v>0.05</v>
      </c>
      <c r="AD22" s="12">
        <v>0.05</v>
      </c>
      <c r="AE22" s="11">
        <v>0.03</v>
      </c>
      <c r="AF22" s="12">
        <v>0.04</v>
      </c>
      <c r="AG22" s="12">
        <v>0.02</v>
      </c>
      <c r="AH22" s="12">
        <v>0.04</v>
      </c>
      <c r="AI22" s="12">
        <v>0.02</v>
      </c>
      <c r="AJ22" s="11">
        <v>0.03</v>
      </c>
      <c r="AK22" s="12">
        <v>0.04</v>
      </c>
      <c r="AL22" s="12">
        <v>0.04</v>
      </c>
      <c r="AM22" s="12">
        <v>0.04</v>
      </c>
      <c r="AN22" s="12">
        <v>0.04</v>
      </c>
      <c r="AO22" s="12">
        <v>0.03</v>
      </c>
      <c r="AP22" s="12">
        <v>0.02</v>
      </c>
      <c r="AQ22" s="12">
        <v>0.03</v>
      </c>
    </row>
    <row r="23" spans="1:43" s="42" customFormat="1" ht="12">
      <c r="A23" s="5" t="s">
        <v>265</v>
      </c>
      <c r="B23" s="40">
        <v>152</v>
      </c>
      <c r="C23" s="40">
        <v>38</v>
      </c>
      <c r="D23" s="40">
        <v>114</v>
      </c>
      <c r="E23" s="40">
        <v>152</v>
      </c>
      <c r="F23" s="40">
        <v>57</v>
      </c>
      <c r="G23" s="40">
        <v>29</v>
      </c>
      <c r="H23" s="40">
        <v>23</v>
      </c>
      <c r="I23" s="40">
        <v>16</v>
      </c>
      <c r="J23" s="40">
        <v>27</v>
      </c>
      <c r="K23" s="40">
        <v>152</v>
      </c>
      <c r="L23" s="40">
        <v>125</v>
      </c>
      <c r="M23" s="40">
        <v>15</v>
      </c>
      <c r="N23" s="40">
        <v>4</v>
      </c>
      <c r="O23" s="40">
        <v>8</v>
      </c>
      <c r="P23" s="40">
        <v>144</v>
      </c>
      <c r="Q23" s="40">
        <v>30</v>
      </c>
      <c r="R23" s="40">
        <v>20</v>
      </c>
      <c r="S23" s="40">
        <v>3</v>
      </c>
      <c r="T23" s="40">
        <v>10</v>
      </c>
      <c r="U23" s="40">
        <v>9</v>
      </c>
      <c r="V23" s="40">
        <v>0</v>
      </c>
      <c r="W23" s="40">
        <v>3</v>
      </c>
      <c r="X23" s="40">
        <v>0</v>
      </c>
      <c r="Y23" s="40">
        <v>33</v>
      </c>
      <c r="Z23" s="40">
        <v>36</v>
      </c>
      <c r="AA23" s="40">
        <v>152</v>
      </c>
      <c r="AB23" s="40">
        <v>45</v>
      </c>
      <c r="AC23" s="40">
        <v>60</v>
      </c>
      <c r="AD23" s="40">
        <v>47</v>
      </c>
      <c r="AE23" s="40">
        <v>152</v>
      </c>
      <c r="AF23" s="40">
        <v>37</v>
      </c>
      <c r="AG23" s="40">
        <v>17</v>
      </c>
      <c r="AH23" s="40">
        <v>32</v>
      </c>
      <c r="AI23" s="40">
        <v>66</v>
      </c>
      <c r="AJ23" s="40">
        <v>152</v>
      </c>
      <c r="AK23" s="40">
        <v>42</v>
      </c>
      <c r="AL23" s="40">
        <v>20</v>
      </c>
      <c r="AM23" s="40">
        <v>17</v>
      </c>
      <c r="AN23" s="40">
        <v>13</v>
      </c>
      <c r="AO23" s="40">
        <v>10</v>
      </c>
      <c r="AP23" s="40">
        <v>18</v>
      </c>
      <c r="AQ23" s="40">
        <v>33</v>
      </c>
    </row>
    <row r="24" spans="1:43" s="42" customFormat="1" ht="12">
      <c r="A24" s="5"/>
      <c r="B24" s="40">
        <v>156</v>
      </c>
      <c r="C24" s="40" t="s">
        <v>0</v>
      </c>
      <c r="D24" s="40" t="s">
        <v>0</v>
      </c>
      <c r="E24" s="40">
        <v>156</v>
      </c>
      <c r="F24" s="40" t="s">
        <v>0</v>
      </c>
      <c r="G24" s="40" t="s">
        <v>0</v>
      </c>
      <c r="H24" s="40" t="s">
        <v>0</v>
      </c>
      <c r="I24" s="40" t="s">
        <v>0</v>
      </c>
      <c r="J24" s="40" t="s">
        <v>0</v>
      </c>
      <c r="K24" s="40">
        <v>156</v>
      </c>
      <c r="L24" s="40" t="s">
        <v>0</v>
      </c>
      <c r="M24" s="40" t="s">
        <v>0</v>
      </c>
      <c r="N24" s="40" t="s">
        <v>0</v>
      </c>
      <c r="O24" s="40" t="s">
        <v>0</v>
      </c>
      <c r="P24" s="40">
        <v>148</v>
      </c>
      <c r="Q24" s="40" t="s">
        <v>0</v>
      </c>
      <c r="R24" s="40" t="s">
        <v>0</v>
      </c>
      <c r="S24" s="40" t="s">
        <v>0</v>
      </c>
      <c r="T24" s="40" t="s">
        <v>0</v>
      </c>
      <c r="U24" s="40" t="s">
        <v>0</v>
      </c>
      <c r="V24" s="40" t="s">
        <v>0</v>
      </c>
      <c r="W24" s="40" t="s">
        <v>0</v>
      </c>
      <c r="X24" s="40" t="s">
        <v>0</v>
      </c>
      <c r="Y24" s="40" t="s">
        <v>0</v>
      </c>
      <c r="Z24" s="40" t="s">
        <v>0</v>
      </c>
      <c r="AA24" s="40">
        <v>156</v>
      </c>
      <c r="AB24" s="40" t="s">
        <v>0</v>
      </c>
      <c r="AC24" s="40" t="s">
        <v>0</v>
      </c>
      <c r="AD24" s="40" t="s">
        <v>0</v>
      </c>
      <c r="AE24" s="40">
        <v>156</v>
      </c>
      <c r="AF24" s="40" t="s">
        <v>0</v>
      </c>
      <c r="AG24" s="40" t="s">
        <v>0</v>
      </c>
      <c r="AH24" s="40" t="s">
        <v>0</v>
      </c>
      <c r="AI24" s="40" t="s">
        <v>0</v>
      </c>
      <c r="AJ24" s="40">
        <v>156</v>
      </c>
      <c r="AK24" s="40" t="s">
        <v>0</v>
      </c>
      <c r="AL24" s="40" t="s">
        <v>0</v>
      </c>
      <c r="AM24" s="40" t="s">
        <v>0</v>
      </c>
      <c r="AN24" s="40" t="s">
        <v>0</v>
      </c>
      <c r="AO24" s="40" t="s">
        <v>0</v>
      </c>
      <c r="AP24" s="40" t="s">
        <v>0</v>
      </c>
      <c r="AQ24" s="40" t="s">
        <v>0</v>
      </c>
    </row>
    <row r="25" spans="1:43" s="45" customFormat="1" ht="12">
      <c r="A25" s="5"/>
      <c r="B25" s="11">
        <v>0.08</v>
      </c>
      <c r="C25" s="12">
        <v>0.04</v>
      </c>
      <c r="D25" s="12">
        <v>0.11</v>
      </c>
      <c r="E25" s="11">
        <v>0.08</v>
      </c>
      <c r="F25" s="12">
        <v>0.1</v>
      </c>
      <c r="G25" s="12">
        <v>0.09</v>
      </c>
      <c r="H25" s="12">
        <v>0.07</v>
      </c>
      <c r="I25" s="12">
        <v>0.06</v>
      </c>
      <c r="J25" s="12">
        <v>0.06</v>
      </c>
      <c r="K25" s="11">
        <v>0.08</v>
      </c>
      <c r="L25" s="12">
        <v>0.07</v>
      </c>
      <c r="M25" s="12">
        <v>0.09</v>
      </c>
      <c r="N25" s="12">
        <v>0.04</v>
      </c>
      <c r="O25" s="12">
        <v>0.15</v>
      </c>
      <c r="P25" s="11">
        <v>0.07</v>
      </c>
      <c r="Q25" s="12">
        <v>0.05</v>
      </c>
      <c r="R25" s="12">
        <v>0.04</v>
      </c>
      <c r="S25" s="12">
        <v>0.02</v>
      </c>
      <c r="T25" s="12">
        <v>0.05</v>
      </c>
      <c r="U25" s="12">
        <v>0.13</v>
      </c>
      <c r="V25" s="12">
        <v>0.04</v>
      </c>
      <c r="W25" s="12">
        <v>0.04</v>
      </c>
      <c r="X25" s="13">
        <v>0</v>
      </c>
      <c r="Y25" s="12">
        <v>0.27</v>
      </c>
      <c r="Z25" s="12">
        <v>0.12</v>
      </c>
      <c r="AA25" s="11">
        <v>0.08</v>
      </c>
      <c r="AB25" s="12">
        <v>0.05</v>
      </c>
      <c r="AC25" s="12">
        <v>0.06</v>
      </c>
      <c r="AD25" s="12">
        <v>0.22</v>
      </c>
      <c r="AE25" s="11">
        <v>0.08</v>
      </c>
      <c r="AF25" s="12">
        <v>0.04</v>
      </c>
      <c r="AG25" s="12">
        <v>0.06</v>
      </c>
      <c r="AH25" s="12">
        <v>0.05</v>
      </c>
      <c r="AI25" s="12">
        <v>0.24</v>
      </c>
      <c r="AJ25" s="11">
        <v>0.08</v>
      </c>
      <c r="AK25" s="12">
        <v>0.08</v>
      </c>
      <c r="AL25" s="12">
        <v>0.08</v>
      </c>
      <c r="AM25" s="12">
        <v>0.06</v>
      </c>
      <c r="AN25" s="12">
        <v>0.07</v>
      </c>
      <c r="AO25" s="12">
        <v>0.04</v>
      </c>
      <c r="AP25" s="12">
        <v>0.06</v>
      </c>
      <c r="AQ25" s="12">
        <v>0.13</v>
      </c>
    </row>
    <row r="26" s="42" customFormat="1" ht="12"/>
    <row r="27" spans="1:43" s="42" customFormat="1" ht="12">
      <c r="A27" s="47" t="s">
        <v>334</v>
      </c>
      <c r="B27" s="48">
        <f>SUM(B8,B11)/B5</f>
        <v>0.5032418952618454</v>
      </c>
      <c r="C27" s="48">
        <f aca="true" t="shared" si="0" ref="C27:AQ27">SUM(C8,C11)/C5</f>
        <v>0.4774590163934426</v>
      </c>
      <c r="D27" s="48">
        <f t="shared" si="0"/>
        <v>0.5276967930029155</v>
      </c>
      <c r="E27" s="48">
        <f t="shared" si="0"/>
        <v>0.5032418952618454</v>
      </c>
      <c r="F27" s="48">
        <f t="shared" si="0"/>
        <v>0.5726643598615917</v>
      </c>
      <c r="G27" s="48">
        <f t="shared" si="0"/>
        <v>0.46726190476190477</v>
      </c>
      <c r="H27" s="48">
        <f t="shared" si="0"/>
        <v>0.49162011173184356</v>
      </c>
      <c r="I27" s="48">
        <f t="shared" si="0"/>
        <v>0.4862068965517241</v>
      </c>
      <c r="J27" s="48">
        <f t="shared" si="0"/>
        <v>0.4604966139954853</v>
      </c>
      <c r="K27" s="48">
        <f t="shared" si="0"/>
        <v>0.5032418952618454</v>
      </c>
      <c r="L27" s="48">
        <f t="shared" si="0"/>
        <v>0.49732620320855614</v>
      </c>
      <c r="M27" s="48">
        <f t="shared" si="0"/>
        <v>0.6</v>
      </c>
      <c r="N27" s="48">
        <f t="shared" si="0"/>
        <v>0.4948453608247423</v>
      </c>
      <c r="O27" s="48">
        <f t="shared" si="0"/>
        <v>0.41818181818181815</v>
      </c>
      <c r="P27" s="48">
        <f t="shared" si="0"/>
        <v>0.5056410256410256</v>
      </c>
      <c r="Q27" s="48">
        <f t="shared" si="0"/>
        <v>0.4337568058076225</v>
      </c>
      <c r="R27" s="48">
        <f t="shared" si="0"/>
        <v>0.6314655172413793</v>
      </c>
      <c r="S27" s="48">
        <f t="shared" si="0"/>
        <v>0.6721311475409836</v>
      </c>
      <c r="T27" s="48">
        <f t="shared" si="0"/>
        <v>0.31390134529147984</v>
      </c>
      <c r="U27" s="48">
        <f t="shared" si="0"/>
        <v>0.6376811594202898</v>
      </c>
      <c r="V27" s="48">
        <f t="shared" si="0"/>
        <v>0.5454545454545454</v>
      </c>
      <c r="W27" s="48">
        <f t="shared" si="0"/>
        <v>0.7746478873239436</v>
      </c>
      <c r="X27" s="48">
        <f t="shared" si="0"/>
        <v>0.3333333333333333</v>
      </c>
      <c r="Y27" s="48">
        <f t="shared" si="0"/>
        <v>0.3416666666666667</v>
      </c>
      <c r="Z27" s="48">
        <f t="shared" si="0"/>
        <v>0.5067114093959731</v>
      </c>
      <c r="AA27" s="48">
        <f t="shared" si="0"/>
        <v>0.5032418952618454</v>
      </c>
      <c r="AB27" s="48">
        <f t="shared" si="0"/>
        <v>0.6751740139211136</v>
      </c>
      <c r="AC27" s="48">
        <f t="shared" si="0"/>
        <v>0.38387096774193546</v>
      </c>
      <c r="AD27" s="48">
        <f t="shared" si="0"/>
        <v>0.3286384976525822</v>
      </c>
      <c r="AE27" s="48">
        <f t="shared" si="0"/>
        <v>0.5032418952618454</v>
      </c>
      <c r="AF27" s="48">
        <f t="shared" si="0"/>
        <v>0.4188722669735328</v>
      </c>
      <c r="AG27" s="48">
        <f t="shared" si="0"/>
        <v>0.7013888888888888</v>
      </c>
      <c r="AH27" s="48">
        <f t="shared" si="0"/>
        <v>0.5895652173913043</v>
      </c>
      <c r="AI27" s="48">
        <f t="shared" si="0"/>
        <v>0.38461538461538464</v>
      </c>
      <c r="AJ27" s="48">
        <f t="shared" si="0"/>
        <v>0.5032418952618454</v>
      </c>
      <c r="AK27" s="48">
        <f t="shared" si="0"/>
        <v>0.5434343434343434</v>
      </c>
      <c r="AL27" s="48">
        <f t="shared" si="0"/>
        <v>0.5133079847908745</v>
      </c>
      <c r="AM27" s="48">
        <f t="shared" si="0"/>
        <v>0.5127272727272727</v>
      </c>
      <c r="AN27" s="48">
        <f t="shared" si="0"/>
        <v>0.4221105527638191</v>
      </c>
      <c r="AO27" s="48">
        <f t="shared" si="0"/>
        <v>0.46443514644351463</v>
      </c>
      <c r="AP27" s="48">
        <f t="shared" si="0"/>
        <v>0.49264705882352944</v>
      </c>
      <c r="AQ27" s="48">
        <f t="shared" si="0"/>
        <v>0.5229007633587787</v>
      </c>
    </row>
    <row r="28" spans="1:43" s="42" customFormat="1" ht="12">
      <c r="A28" s="47" t="s">
        <v>335</v>
      </c>
      <c r="B28" s="48">
        <f>SUM(B17,B20)/B5</f>
        <v>0.1376558603491272</v>
      </c>
      <c r="C28" s="48">
        <f aca="true" t="shared" si="1" ref="C28:AQ28">SUM(C17,C20)/C5</f>
        <v>0.18442622950819673</v>
      </c>
      <c r="D28" s="48">
        <f t="shared" si="1"/>
        <v>0.09329446064139942</v>
      </c>
      <c r="E28" s="48">
        <f t="shared" si="1"/>
        <v>0.1376558603491272</v>
      </c>
      <c r="F28" s="48">
        <f t="shared" si="1"/>
        <v>0.11072664359861592</v>
      </c>
      <c r="G28" s="48">
        <f t="shared" si="1"/>
        <v>0.1488095238095238</v>
      </c>
      <c r="H28" s="48">
        <f t="shared" si="1"/>
        <v>0.12569832402234637</v>
      </c>
      <c r="I28" s="48">
        <f t="shared" si="1"/>
        <v>0.1482758620689655</v>
      </c>
      <c r="J28" s="48">
        <f t="shared" si="1"/>
        <v>0.1670428893905192</v>
      </c>
      <c r="K28" s="48">
        <f t="shared" si="1"/>
        <v>0.1376558603491272</v>
      </c>
      <c r="L28" s="48">
        <f t="shared" si="1"/>
        <v>0.14200831847890671</v>
      </c>
      <c r="M28" s="48">
        <f t="shared" si="1"/>
        <v>0.10588235294117647</v>
      </c>
      <c r="N28" s="48">
        <f t="shared" si="1"/>
        <v>0.14432989690721648</v>
      </c>
      <c r="O28" s="48">
        <f t="shared" si="1"/>
        <v>0.07272727272727272</v>
      </c>
      <c r="P28" s="48">
        <f t="shared" si="1"/>
        <v>0.13897435897435897</v>
      </c>
      <c r="Q28" s="48">
        <f t="shared" si="1"/>
        <v>0.18148820326678766</v>
      </c>
      <c r="R28" s="48">
        <f t="shared" si="1"/>
        <v>0.10560344827586207</v>
      </c>
      <c r="S28" s="48">
        <f t="shared" si="1"/>
        <v>0.04918032786885246</v>
      </c>
      <c r="T28" s="48">
        <f t="shared" si="1"/>
        <v>0.273542600896861</v>
      </c>
      <c r="U28" s="48">
        <f t="shared" si="1"/>
        <v>0.028985507246376812</v>
      </c>
      <c r="V28" s="48">
        <f t="shared" si="1"/>
        <v>0.2727272727272727</v>
      </c>
      <c r="W28" s="48">
        <f t="shared" si="1"/>
        <v>0.028169014084507043</v>
      </c>
      <c r="X28" s="48">
        <f t="shared" si="1"/>
        <v>0.3333333333333333</v>
      </c>
      <c r="Y28" s="48">
        <f t="shared" si="1"/>
        <v>0.15</v>
      </c>
      <c r="Z28" s="48">
        <f t="shared" si="1"/>
        <v>0.08053691275167785</v>
      </c>
      <c r="AA28" s="48">
        <f t="shared" si="1"/>
        <v>0.1376558603491272</v>
      </c>
      <c r="AB28" s="48">
        <f t="shared" si="1"/>
        <v>0.06960556844547564</v>
      </c>
      <c r="AC28" s="48">
        <f t="shared" si="1"/>
        <v>0.2</v>
      </c>
      <c r="AD28" s="48">
        <f t="shared" si="1"/>
        <v>0.13615023474178403</v>
      </c>
      <c r="AE28" s="48">
        <f t="shared" si="1"/>
        <v>0.1376558603491272</v>
      </c>
      <c r="AF28" s="48">
        <f t="shared" si="1"/>
        <v>0.19447640966628307</v>
      </c>
      <c r="AG28" s="48">
        <f t="shared" si="1"/>
        <v>0.05555555555555555</v>
      </c>
      <c r="AH28" s="48">
        <f t="shared" si="1"/>
        <v>0.11304347826086956</v>
      </c>
      <c r="AI28" s="48">
        <f t="shared" si="1"/>
        <v>0.09523809523809523</v>
      </c>
      <c r="AJ28" s="48">
        <f t="shared" si="1"/>
        <v>0.1376558603491272</v>
      </c>
      <c r="AK28" s="48">
        <f t="shared" si="1"/>
        <v>0.12727272727272726</v>
      </c>
      <c r="AL28" s="48">
        <f t="shared" si="1"/>
        <v>0.155893536121673</v>
      </c>
      <c r="AM28" s="48">
        <f t="shared" si="1"/>
        <v>0.13090909090909092</v>
      </c>
      <c r="AN28" s="48">
        <f t="shared" si="1"/>
        <v>0.1658291457286432</v>
      </c>
      <c r="AO28" s="48">
        <f t="shared" si="1"/>
        <v>0.17573221757322174</v>
      </c>
      <c r="AP28" s="48">
        <f t="shared" si="1"/>
        <v>0.13970588235294118</v>
      </c>
      <c r="AQ28" s="48">
        <f t="shared" si="1"/>
        <v>0.08778625954198473</v>
      </c>
    </row>
    <row r="29" s="42" customFormat="1" ht="12"/>
    <row r="30" s="42" customFormat="1" ht="12.75">
      <c r="A30" s="43" t="s">
        <v>322</v>
      </c>
    </row>
    <row r="31" s="45" customFormat="1" ht="12"/>
    <row r="32" s="42" customFormat="1" ht="12"/>
    <row r="33" s="42" customFormat="1" ht="12"/>
    <row r="34" s="45" customFormat="1" ht="12"/>
    <row r="35" s="42" customFormat="1" ht="12"/>
    <row r="36" s="42" customFormat="1" ht="12"/>
    <row r="37" s="45" customFormat="1" ht="12"/>
    <row r="38" s="42" customFormat="1" ht="12"/>
    <row r="39" s="42" customFormat="1" ht="12"/>
    <row r="40" s="45" customFormat="1" ht="12"/>
  </sheetData>
  <sheetProtection/>
  <mergeCells count="17">
    <mergeCell ref="AA1:AD1"/>
    <mergeCell ref="A1:A2"/>
    <mergeCell ref="B1:D1"/>
    <mergeCell ref="E1:J1"/>
    <mergeCell ref="AE1:AI1"/>
    <mergeCell ref="AJ1:AQ1"/>
    <mergeCell ref="A3:AQ3"/>
    <mergeCell ref="K1:O1"/>
    <mergeCell ref="P1:Z1"/>
    <mergeCell ref="A17:A19"/>
    <mergeCell ref="A20:A22"/>
    <mergeCell ref="A23:A25"/>
    <mergeCell ref="A4:AQ4"/>
    <mergeCell ref="A5:A7"/>
    <mergeCell ref="A8:A10"/>
    <mergeCell ref="A11:A13"/>
    <mergeCell ref="A14:A16"/>
  </mergeCells>
  <hyperlinks>
    <hyperlink ref="A30"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45.xml><?xml version="1.0" encoding="utf-8"?>
<worksheet xmlns="http://schemas.openxmlformats.org/spreadsheetml/2006/main" xmlns:r="http://schemas.openxmlformats.org/officeDocument/2006/relationships">
  <dimension ref="A1:AQ30"/>
  <sheetViews>
    <sheetView showGridLines="0" zoomScalePageLayoutView="0" workbookViewId="0" topLeftCell="A1">
      <pane xSplit="1" ySplit="7" topLeftCell="B8" activePane="bottomRight" state="frozen"/>
      <selection pane="topLeft" activeCell="A5" sqref="A5:A7"/>
      <selection pane="topRight" activeCell="A5" sqref="A5:A7"/>
      <selection pane="bottomLeft" activeCell="A5" sqref="A5:A7"/>
      <selection pane="bottomRight" activeCell="A5" sqref="A5:A7"/>
    </sheetView>
  </sheetViews>
  <sheetFormatPr defaultColWidth="7.875" defaultRowHeight="14.25"/>
  <cols>
    <col min="1" max="1" width="40.625" style="7" customWidth="1"/>
    <col min="2" max="43" width="10.625" style="3" customWidth="1"/>
    <col min="44" max="16384" width="7.875" style="3" customWidth="1"/>
  </cols>
  <sheetData>
    <row r="1" spans="1:43" ht="12">
      <c r="A1" s="1" t="s">
        <v>346</v>
      </c>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266</v>
      </c>
      <c r="AA2" s="10" t="s">
        <v>8</v>
      </c>
      <c r="AB2" s="9" t="s">
        <v>30</v>
      </c>
      <c r="AC2" s="9" t="s">
        <v>31</v>
      </c>
      <c r="AD2" s="9" t="s">
        <v>32</v>
      </c>
      <c r="AE2" s="10" t="s">
        <v>8</v>
      </c>
      <c r="AF2" s="9" t="s">
        <v>33</v>
      </c>
      <c r="AG2" s="9" t="s">
        <v>34</v>
      </c>
      <c r="AH2" s="9" t="s">
        <v>35</v>
      </c>
      <c r="AI2" s="9" t="s">
        <v>267</v>
      </c>
      <c r="AJ2" s="10" t="s">
        <v>8</v>
      </c>
      <c r="AK2" s="9" t="s">
        <v>36</v>
      </c>
      <c r="AL2" s="9" t="s">
        <v>37</v>
      </c>
      <c r="AM2" s="9" t="s">
        <v>38</v>
      </c>
      <c r="AN2" s="9" t="s">
        <v>39</v>
      </c>
      <c r="AO2" s="9" t="s">
        <v>40</v>
      </c>
      <c r="AP2" s="9" t="s">
        <v>41</v>
      </c>
      <c r="AQ2" s="9" t="s">
        <v>42</v>
      </c>
    </row>
    <row r="3" spans="1:43" ht="12">
      <c r="A3" s="4" t="s">
        <v>268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269</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127</v>
      </c>
      <c r="B8" s="40">
        <v>148</v>
      </c>
      <c r="C8" s="40">
        <v>109</v>
      </c>
      <c r="D8" s="40">
        <v>39</v>
      </c>
      <c r="E8" s="40">
        <v>148</v>
      </c>
      <c r="F8" s="40">
        <v>59</v>
      </c>
      <c r="G8" s="40">
        <v>21</v>
      </c>
      <c r="H8" s="40">
        <v>26</v>
      </c>
      <c r="I8" s="40">
        <v>8</v>
      </c>
      <c r="J8" s="40">
        <v>33</v>
      </c>
      <c r="K8" s="40">
        <v>148</v>
      </c>
      <c r="L8" s="40">
        <v>128</v>
      </c>
      <c r="M8" s="40">
        <v>11</v>
      </c>
      <c r="N8" s="40">
        <v>6</v>
      </c>
      <c r="O8" s="40">
        <v>3</v>
      </c>
      <c r="P8" s="40">
        <v>145</v>
      </c>
      <c r="Q8" s="40">
        <v>47</v>
      </c>
      <c r="R8" s="40">
        <v>23</v>
      </c>
      <c r="S8" s="40">
        <v>8</v>
      </c>
      <c r="T8" s="40">
        <v>48</v>
      </c>
      <c r="U8" s="40">
        <v>2</v>
      </c>
      <c r="V8" s="40">
        <v>0</v>
      </c>
      <c r="W8" s="40">
        <v>0</v>
      </c>
      <c r="X8" s="40">
        <v>1</v>
      </c>
      <c r="Y8" s="40">
        <v>3</v>
      </c>
      <c r="Z8" s="40">
        <v>12</v>
      </c>
      <c r="AA8" s="40">
        <v>148</v>
      </c>
      <c r="AB8" s="40">
        <v>39</v>
      </c>
      <c r="AC8" s="40">
        <v>101</v>
      </c>
      <c r="AD8" s="40">
        <v>8</v>
      </c>
      <c r="AE8" s="40">
        <v>148</v>
      </c>
      <c r="AF8" s="40">
        <v>92</v>
      </c>
      <c r="AG8" s="40">
        <v>15</v>
      </c>
      <c r="AH8" s="40">
        <v>30</v>
      </c>
      <c r="AI8" s="40">
        <v>10</v>
      </c>
      <c r="AJ8" s="40">
        <v>148</v>
      </c>
      <c r="AK8" s="40">
        <v>53</v>
      </c>
      <c r="AL8" s="40">
        <v>23</v>
      </c>
      <c r="AM8" s="40">
        <v>21</v>
      </c>
      <c r="AN8" s="40">
        <v>10</v>
      </c>
      <c r="AO8" s="40">
        <v>11</v>
      </c>
      <c r="AP8" s="40">
        <v>18</v>
      </c>
      <c r="AQ8" s="40">
        <v>13</v>
      </c>
    </row>
    <row r="9" spans="1:43" s="42" customFormat="1" ht="12">
      <c r="A9" s="5"/>
      <c r="B9" s="40">
        <v>130</v>
      </c>
      <c r="C9" s="40" t="s">
        <v>0</v>
      </c>
      <c r="D9" s="40" t="s">
        <v>0</v>
      </c>
      <c r="E9" s="40">
        <v>130</v>
      </c>
      <c r="F9" s="40" t="s">
        <v>0</v>
      </c>
      <c r="G9" s="40" t="s">
        <v>0</v>
      </c>
      <c r="H9" s="40" t="s">
        <v>0</v>
      </c>
      <c r="I9" s="40" t="s">
        <v>0</v>
      </c>
      <c r="J9" s="40" t="s">
        <v>0</v>
      </c>
      <c r="K9" s="40">
        <v>130</v>
      </c>
      <c r="L9" s="40" t="s">
        <v>0</v>
      </c>
      <c r="M9" s="40" t="s">
        <v>0</v>
      </c>
      <c r="N9" s="40" t="s">
        <v>0</v>
      </c>
      <c r="O9" s="40" t="s">
        <v>0</v>
      </c>
      <c r="P9" s="40">
        <v>128</v>
      </c>
      <c r="Q9" s="40" t="s">
        <v>0</v>
      </c>
      <c r="R9" s="40" t="s">
        <v>0</v>
      </c>
      <c r="S9" s="40" t="s">
        <v>0</v>
      </c>
      <c r="T9" s="40" t="s">
        <v>0</v>
      </c>
      <c r="U9" s="40" t="s">
        <v>0</v>
      </c>
      <c r="V9" s="40" t="s">
        <v>0</v>
      </c>
      <c r="W9" s="40" t="s">
        <v>0</v>
      </c>
      <c r="X9" s="40" t="s">
        <v>0</v>
      </c>
      <c r="Y9" s="40" t="s">
        <v>0</v>
      </c>
      <c r="Z9" s="40" t="s">
        <v>0</v>
      </c>
      <c r="AA9" s="40">
        <v>130</v>
      </c>
      <c r="AB9" s="40" t="s">
        <v>0</v>
      </c>
      <c r="AC9" s="40" t="s">
        <v>0</v>
      </c>
      <c r="AD9" s="40" t="s">
        <v>0</v>
      </c>
      <c r="AE9" s="40">
        <v>130</v>
      </c>
      <c r="AF9" s="40" t="s">
        <v>0</v>
      </c>
      <c r="AG9" s="40" t="s">
        <v>0</v>
      </c>
      <c r="AH9" s="40" t="s">
        <v>0</v>
      </c>
      <c r="AI9" s="40" t="s">
        <v>0</v>
      </c>
      <c r="AJ9" s="40">
        <v>130</v>
      </c>
      <c r="AK9" s="40" t="s">
        <v>0</v>
      </c>
      <c r="AL9" s="40" t="s">
        <v>0</v>
      </c>
      <c r="AM9" s="40" t="s">
        <v>0</v>
      </c>
      <c r="AN9" s="40" t="s">
        <v>0</v>
      </c>
      <c r="AO9" s="40" t="s">
        <v>0</v>
      </c>
      <c r="AP9" s="40" t="s">
        <v>0</v>
      </c>
      <c r="AQ9" s="40" t="s">
        <v>0</v>
      </c>
    </row>
    <row r="10" spans="1:43" s="45" customFormat="1" ht="12">
      <c r="A10" s="5"/>
      <c r="B10" s="11">
        <v>0.07</v>
      </c>
      <c r="C10" s="12">
        <v>0.11</v>
      </c>
      <c r="D10" s="12">
        <v>0.04</v>
      </c>
      <c r="E10" s="11">
        <v>0.07</v>
      </c>
      <c r="F10" s="12">
        <v>0.1</v>
      </c>
      <c r="G10" s="12">
        <v>0.06</v>
      </c>
      <c r="H10" s="12">
        <v>0.07</v>
      </c>
      <c r="I10" s="12">
        <v>0.03</v>
      </c>
      <c r="J10" s="12">
        <v>0.07</v>
      </c>
      <c r="K10" s="11">
        <v>0.07</v>
      </c>
      <c r="L10" s="12">
        <v>0.08</v>
      </c>
      <c r="M10" s="12">
        <v>0.06</v>
      </c>
      <c r="N10" s="12">
        <v>0.06</v>
      </c>
      <c r="O10" s="12">
        <v>0.06</v>
      </c>
      <c r="P10" s="11">
        <v>0.07</v>
      </c>
      <c r="Q10" s="12">
        <v>0.09</v>
      </c>
      <c r="R10" s="12">
        <v>0.05</v>
      </c>
      <c r="S10" s="12">
        <v>0.07</v>
      </c>
      <c r="T10" s="12">
        <v>0.21</v>
      </c>
      <c r="U10" s="12">
        <v>0.03</v>
      </c>
      <c r="V10" s="12">
        <v>0</v>
      </c>
      <c r="W10" s="12">
        <v>0</v>
      </c>
      <c r="X10" s="12">
        <v>0.06</v>
      </c>
      <c r="Y10" s="12">
        <v>0.03</v>
      </c>
      <c r="Z10" s="12">
        <v>0.04</v>
      </c>
      <c r="AA10" s="11">
        <v>0.07</v>
      </c>
      <c r="AB10" s="12">
        <v>0.05</v>
      </c>
      <c r="AC10" s="12">
        <v>0.11</v>
      </c>
      <c r="AD10" s="12">
        <v>0.04</v>
      </c>
      <c r="AE10" s="11">
        <v>0.07</v>
      </c>
      <c r="AF10" s="12">
        <v>0.11</v>
      </c>
      <c r="AG10" s="12">
        <v>0.05</v>
      </c>
      <c r="AH10" s="12">
        <v>0.05</v>
      </c>
      <c r="AI10" s="12">
        <v>0.04</v>
      </c>
      <c r="AJ10" s="11">
        <v>0.07</v>
      </c>
      <c r="AK10" s="12">
        <v>0.11</v>
      </c>
      <c r="AL10" s="12">
        <v>0.09</v>
      </c>
      <c r="AM10" s="12">
        <v>0.08</v>
      </c>
      <c r="AN10" s="12">
        <v>0.05</v>
      </c>
      <c r="AO10" s="12">
        <v>0.04</v>
      </c>
      <c r="AP10" s="12">
        <v>0.07</v>
      </c>
      <c r="AQ10" s="12">
        <v>0.05</v>
      </c>
    </row>
    <row r="11" spans="1:43" s="42" customFormat="1" ht="12">
      <c r="A11" s="5" t="s">
        <v>243</v>
      </c>
      <c r="B11" s="40">
        <v>251</v>
      </c>
      <c r="C11" s="40">
        <v>158</v>
      </c>
      <c r="D11" s="40">
        <v>93</v>
      </c>
      <c r="E11" s="40">
        <v>251</v>
      </c>
      <c r="F11" s="40">
        <v>74</v>
      </c>
      <c r="G11" s="40">
        <v>41</v>
      </c>
      <c r="H11" s="40">
        <v>41</v>
      </c>
      <c r="I11" s="40">
        <v>35</v>
      </c>
      <c r="J11" s="40">
        <v>61</v>
      </c>
      <c r="K11" s="40">
        <v>251</v>
      </c>
      <c r="L11" s="40">
        <v>217</v>
      </c>
      <c r="M11" s="40">
        <v>17</v>
      </c>
      <c r="N11" s="40">
        <v>10</v>
      </c>
      <c r="O11" s="40">
        <v>7</v>
      </c>
      <c r="P11" s="40">
        <v>244</v>
      </c>
      <c r="Q11" s="40">
        <v>98</v>
      </c>
      <c r="R11" s="40">
        <v>58</v>
      </c>
      <c r="S11" s="40">
        <v>10</v>
      </c>
      <c r="T11" s="40">
        <v>45</v>
      </c>
      <c r="U11" s="40">
        <v>3</v>
      </c>
      <c r="V11" s="40">
        <v>0</v>
      </c>
      <c r="W11" s="40">
        <v>2</v>
      </c>
      <c r="X11" s="40">
        <v>7</v>
      </c>
      <c r="Y11" s="40">
        <v>6</v>
      </c>
      <c r="Z11" s="40">
        <v>16</v>
      </c>
      <c r="AA11" s="40">
        <v>251</v>
      </c>
      <c r="AB11" s="40">
        <v>75</v>
      </c>
      <c r="AC11" s="40">
        <v>159</v>
      </c>
      <c r="AD11" s="40">
        <v>18</v>
      </c>
      <c r="AE11" s="40">
        <v>251</v>
      </c>
      <c r="AF11" s="40">
        <v>155</v>
      </c>
      <c r="AG11" s="40">
        <v>26</v>
      </c>
      <c r="AH11" s="40">
        <v>47</v>
      </c>
      <c r="AI11" s="40">
        <v>23</v>
      </c>
      <c r="AJ11" s="40">
        <v>251</v>
      </c>
      <c r="AK11" s="40">
        <v>60</v>
      </c>
      <c r="AL11" s="40">
        <v>35</v>
      </c>
      <c r="AM11" s="40">
        <v>36</v>
      </c>
      <c r="AN11" s="40">
        <v>23</v>
      </c>
      <c r="AO11" s="40">
        <v>32</v>
      </c>
      <c r="AP11" s="40">
        <v>37</v>
      </c>
      <c r="AQ11" s="40">
        <v>28</v>
      </c>
    </row>
    <row r="12" spans="1:43" s="42" customFormat="1" ht="12.75" customHeight="1">
      <c r="A12" s="5"/>
      <c r="B12" s="40">
        <v>238</v>
      </c>
      <c r="C12" s="40" t="s">
        <v>0</v>
      </c>
      <c r="D12" s="40" t="s">
        <v>0</v>
      </c>
      <c r="E12" s="40">
        <v>238</v>
      </c>
      <c r="F12" s="40" t="s">
        <v>0</v>
      </c>
      <c r="G12" s="40" t="s">
        <v>0</v>
      </c>
      <c r="H12" s="40" t="s">
        <v>0</v>
      </c>
      <c r="I12" s="40" t="s">
        <v>0</v>
      </c>
      <c r="J12" s="40" t="s">
        <v>0</v>
      </c>
      <c r="K12" s="40">
        <v>238</v>
      </c>
      <c r="L12" s="40" t="s">
        <v>0</v>
      </c>
      <c r="M12" s="40" t="s">
        <v>0</v>
      </c>
      <c r="N12" s="40" t="s">
        <v>0</v>
      </c>
      <c r="O12" s="40" t="s">
        <v>0</v>
      </c>
      <c r="P12" s="40">
        <v>232</v>
      </c>
      <c r="Q12" s="40" t="s">
        <v>0</v>
      </c>
      <c r="R12" s="40" t="s">
        <v>0</v>
      </c>
      <c r="S12" s="40" t="s">
        <v>0</v>
      </c>
      <c r="T12" s="40" t="s">
        <v>0</v>
      </c>
      <c r="U12" s="40" t="s">
        <v>0</v>
      </c>
      <c r="V12" s="40" t="s">
        <v>0</v>
      </c>
      <c r="W12" s="40" t="s">
        <v>0</v>
      </c>
      <c r="X12" s="40" t="s">
        <v>0</v>
      </c>
      <c r="Y12" s="40" t="s">
        <v>0</v>
      </c>
      <c r="Z12" s="40" t="s">
        <v>0</v>
      </c>
      <c r="AA12" s="40">
        <v>238</v>
      </c>
      <c r="AB12" s="40" t="s">
        <v>0</v>
      </c>
      <c r="AC12" s="40" t="s">
        <v>0</v>
      </c>
      <c r="AD12" s="40" t="s">
        <v>0</v>
      </c>
      <c r="AE12" s="40">
        <v>238</v>
      </c>
      <c r="AF12" s="40" t="s">
        <v>0</v>
      </c>
      <c r="AG12" s="40" t="s">
        <v>0</v>
      </c>
      <c r="AH12" s="40" t="s">
        <v>0</v>
      </c>
      <c r="AI12" s="40" t="s">
        <v>0</v>
      </c>
      <c r="AJ12" s="40">
        <v>238</v>
      </c>
      <c r="AK12" s="40" t="s">
        <v>0</v>
      </c>
      <c r="AL12" s="40" t="s">
        <v>0</v>
      </c>
      <c r="AM12" s="40" t="s">
        <v>0</v>
      </c>
      <c r="AN12" s="40" t="s">
        <v>0</v>
      </c>
      <c r="AO12" s="40" t="s">
        <v>0</v>
      </c>
      <c r="AP12" s="40" t="s">
        <v>0</v>
      </c>
      <c r="AQ12" s="40" t="s">
        <v>0</v>
      </c>
    </row>
    <row r="13" spans="1:43" s="45" customFormat="1" ht="12">
      <c r="A13" s="5"/>
      <c r="B13" s="11">
        <v>0.13</v>
      </c>
      <c r="C13" s="12">
        <v>0.16</v>
      </c>
      <c r="D13" s="12">
        <v>0.09</v>
      </c>
      <c r="E13" s="11">
        <v>0.13</v>
      </c>
      <c r="F13" s="12">
        <v>0.13</v>
      </c>
      <c r="G13" s="12">
        <v>0.12</v>
      </c>
      <c r="H13" s="12">
        <v>0.12</v>
      </c>
      <c r="I13" s="12">
        <v>0.12</v>
      </c>
      <c r="J13" s="12">
        <v>0.14</v>
      </c>
      <c r="K13" s="11">
        <v>0.13</v>
      </c>
      <c r="L13" s="12">
        <v>0.13</v>
      </c>
      <c r="M13" s="12">
        <v>0.1</v>
      </c>
      <c r="N13" s="12">
        <v>0.1</v>
      </c>
      <c r="O13" s="12">
        <v>0.12</v>
      </c>
      <c r="P13" s="11">
        <v>0.13</v>
      </c>
      <c r="Q13" s="12">
        <v>0.18</v>
      </c>
      <c r="R13" s="12">
        <v>0.12</v>
      </c>
      <c r="S13" s="12">
        <v>0.08</v>
      </c>
      <c r="T13" s="12">
        <v>0.2</v>
      </c>
      <c r="U13" s="12">
        <v>0.04</v>
      </c>
      <c r="V13" s="13">
        <v>0</v>
      </c>
      <c r="W13" s="12">
        <v>0.03</v>
      </c>
      <c r="X13" s="12">
        <v>0.33</v>
      </c>
      <c r="Y13" s="12">
        <v>0.05</v>
      </c>
      <c r="Z13" s="12">
        <v>0.05</v>
      </c>
      <c r="AA13" s="11">
        <v>0.13</v>
      </c>
      <c r="AB13" s="12">
        <v>0.09</v>
      </c>
      <c r="AC13" s="12">
        <v>0.17</v>
      </c>
      <c r="AD13" s="12">
        <v>0.09</v>
      </c>
      <c r="AE13" s="11">
        <v>0.13</v>
      </c>
      <c r="AF13" s="12">
        <v>0.18</v>
      </c>
      <c r="AG13" s="12">
        <v>0.09</v>
      </c>
      <c r="AH13" s="12">
        <v>0.08</v>
      </c>
      <c r="AI13" s="12">
        <v>0.09</v>
      </c>
      <c r="AJ13" s="11">
        <v>0.13</v>
      </c>
      <c r="AK13" s="12">
        <v>0.12</v>
      </c>
      <c r="AL13" s="12">
        <v>0.13</v>
      </c>
      <c r="AM13" s="12">
        <v>0.13</v>
      </c>
      <c r="AN13" s="12">
        <v>0.12</v>
      </c>
      <c r="AO13" s="12">
        <v>0.13</v>
      </c>
      <c r="AP13" s="12">
        <v>0.14</v>
      </c>
      <c r="AQ13" s="12">
        <v>0.11</v>
      </c>
    </row>
    <row r="14" spans="1:43" s="42" customFormat="1" ht="12">
      <c r="A14" s="5" t="s">
        <v>129</v>
      </c>
      <c r="B14" s="40">
        <v>729</v>
      </c>
      <c r="C14" s="40">
        <v>357</v>
      </c>
      <c r="D14" s="40">
        <v>372</v>
      </c>
      <c r="E14" s="40">
        <v>729</v>
      </c>
      <c r="F14" s="40">
        <v>155</v>
      </c>
      <c r="G14" s="40">
        <v>121</v>
      </c>
      <c r="H14" s="40">
        <v>135</v>
      </c>
      <c r="I14" s="40">
        <v>121</v>
      </c>
      <c r="J14" s="40">
        <v>197</v>
      </c>
      <c r="K14" s="40">
        <v>729</v>
      </c>
      <c r="L14" s="40">
        <v>614</v>
      </c>
      <c r="M14" s="40">
        <v>54</v>
      </c>
      <c r="N14" s="40">
        <v>35</v>
      </c>
      <c r="O14" s="40">
        <v>26</v>
      </c>
      <c r="P14" s="40">
        <v>702</v>
      </c>
      <c r="Q14" s="40">
        <v>250</v>
      </c>
      <c r="R14" s="40">
        <v>125</v>
      </c>
      <c r="S14" s="40">
        <v>26</v>
      </c>
      <c r="T14" s="40">
        <v>75</v>
      </c>
      <c r="U14" s="40">
        <v>24</v>
      </c>
      <c r="V14" s="40">
        <v>4</v>
      </c>
      <c r="W14" s="40">
        <v>25</v>
      </c>
      <c r="X14" s="40">
        <v>6</v>
      </c>
      <c r="Y14" s="40">
        <v>45</v>
      </c>
      <c r="Z14" s="40">
        <v>123</v>
      </c>
      <c r="AA14" s="40">
        <v>729</v>
      </c>
      <c r="AB14" s="40">
        <v>261</v>
      </c>
      <c r="AC14" s="40">
        <v>384</v>
      </c>
      <c r="AD14" s="40">
        <v>84</v>
      </c>
      <c r="AE14" s="40">
        <v>729</v>
      </c>
      <c r="AF14" s="40">
        <v>377</v>
      </c>
      <c r="AG14" s="40">
        <v>65</v>
      </c>
      <c r="AH14" s="40">
        <v>181</v>
      </c>
      <c r="AI14" s="40">
        <v>105</v>
      </c>
      <c r="AJ14" s="40">
        <v>729</v>
      </c>
      <c r="AK14" s="40">
        <v>140</v>
      </c>
      <c r="AL14" s="40">
        <v>87</v>
      </c>
      <c r="AM14" s="40">
        <v>102</v>
      </c>
      <c r="AN14" s="40">
        <v>88</v>
      </c>
      <c r="AO14" s="40">
        <v>113</v>
      </c>
      <c r="AP14" s="40">
        <v>113</v>
      </c>
      <c r="AQ14" s="40">
        <v>86</v>
      </c>
    </row>
    <row r="15" spans="1:43" s="42" customFormat="1" ht="12">
      <c r="A15" s="5"/>
      <c r="B15" s="40">
        <v>745</v>
      </c>
      <c r="C15" s="40" t="s">
        <v>0</v>
      </c>
      <c r="D15" s="40" t="s">
        <v>0</v>
      </c>
      <c r="E15" s="40">
        <v>745</v>
      </c>
      <c r="F15" s="40" t="s">
        <v>0</v>
      </c>
      <c r="G15" s="40" t="s">
        <v>0</v>
      </c>
      <c r="H15" s="40" t="s">
        <v>0</v>
      </c>
      <c r="I15" s="40" t="s">
        <v>0</v>
      </c>
      <c r="J15" s="40" t="s">
        <v>0</v>
      </c>
      <c r="K15" s="40">
        <v>745</v>
      </c>
      <c r="L15" s="40" t="s">
        <v>0</v>
      </c>
      <c r="M15" s="40" t="s">
        <v>0</v>
      </c>
      <c r="N15" s="40" t="s">
        <v>0</v>
      </c>
      <c r="O15" s="40" t="s">
        <v>0</v>
      </c>
      <c r="P15" s="40">
        <v>719</v>
      </c>
      <c r="Q15" s="40" t="s">
        <v>0</v>
      </c>
      <c r="R15" s="40" t="s">
        <v>0</v>
      </c>
      <c r="S15" s="40" t="s">
        <v>0</v>
      </c>
      <c r="T15" s="40" t="s">
        <v>0</v>
      </c>
      <c r="U15" s="40" t="s">
        <v>0</v>
      </c>
      <c r="V15" s="40" t="s">
        <v>0</v>
      </c>
      <c r="W15" s="40" t="s">
        <v>0</v>
      </c>
      <c r="X15" s="40" t="s">
        <v>0</v>
      </c>
      <c r="Y15" s="40" t="s">
        <v>0</v>
      </c>
      <c r="Z15" s="40" t="s">
        <v>0</v>
      </c>
      <c r="AA15" s="40">
        <v>745</v>
      </c>
      <c r="AB15" s="40" t="s">
        <v>0</v>
      </c>
      <c r="AC15" s="40" t="s">
        <v>0</v>
      </c>
      <c r="AD15" s="40" t="s">
        <v>0</v>
      </c>
      <c r="AE15" s="40">
        <v>745</v>
      </c>
      <c r="AF15" s="40" t="s">
        <v>0</v>
      </c>
      <c r="AG15" s="40" t="s">
        <v>0</v>
      </c>
      <c r="AH15" s="40" t="s">
        <v>0</v>
      </c>
      <c r="AI15" s="40" t="s">
        <v>0</v>
      </c>
      <c r="AJ15" s="40">
        <v>745</v>
      </c>
      <c r="AK15" s="40" t="s">
        <v>0</v>
      </c>
      <c r="AL15" s="40" t="s">
        <v>0</v>
      </c>
      <c r="AM15" s="40" t="s">
        <v>0</v>
      </c>
      <c r="AN15" s="40" t="s">
        <v>0</v>
      </c>
      <c r="AO15" s="40" t="s">
        <v>0</v>
      </c>
      <c r="AP15" s="40" t="s">
        <v>0</v>
      </c>
      <c r="AQ15" s="40" t="s">
        <v>0</v>
      </c>
    </row>
    <row r="16" spans="1:43" s="45" customFormat="1" ht="12">
      <c r="A16" s="5"/>
      <c r="B16" s="11">
        <v>0.36</v>
      </c>
      <c r="C16" s="12">
        <v>0.37</v>
      </c>
      <c r="D16" s="12">
        <v>0.36</v>
      </c>
      <c r="E16" s="11">
        <v>0.36</v>
      </c>
      <c r="F16" s="12">
        <v>0.27</v>
      </c>
      <c r="G16" s="12">
        <v>0.36</v>
      </c>
      <c r="H16" s="12">
        <v>0.38</v>
      </c>
      <c r="I16" s="12">
        <v>0.42</v>
      </c>
      <c r="J16" s="12">
        <v>0.44</v>
      </c>
      <c r="K16" s="11">
        <v>0.36</v>
      </c>
      <c r="L16" s="12">
        <v>0.36</v>
      </c>
      <c r="M16" s="12">
        <v>0.32</v>
      </c>
      <c r="N16" s="12">
        <v>0.36</v>
      </c>
      <c r="O16" s="12">
        <v>0.47</v>
      </c>
      <c r="P16" s="11">
        <v>0.36</v>
      </c>
      <c r="Q16" s="12">
        <v>0.45</v>
      </c>
      <c r="R16" s="12">
        <v>0.27</v>
      </c>
      <c r="S16" s="12">
        <v>0.22</v>
      </c>
      <c r="T16" s="12">
        <v>0.34</v>
      </c>
      <c r="U16" s="12">
        <v>0.35</v>
      </c>
      <c r="V16" s="12">
        <v>0.33</v>
      </c>
      <c r="W16" s="12">
        <v>0.36</v>
      </c>
      <c r="X16" s="12">
        <v>0.29</v>
      </c>
      <c r="Y16" s="12">
        <v>0.37</v>
      </c>
      <c r="Z16" s="12">
        <v>0.41</v>
      </c>
      <c r="AA16" s="11">
        <v>0.36</v>
      </c>
      <c r="AB16" s="12">
        <v>0.3</v>
      </c>
      <c r="AC16" s="12">
        <v>0.41</v>
      </c>
      <c r="AD16" s="12">
        <v>0.4</v>
      </c>
      <c r="AE16" s="11">
        <v>0.36</v>
      </c>
      <c r="AF16" s="12">
        <v>0.43</v>
      </c>
      <c r="AG16" s="12">
        <v>0.23</v>
      </c>
      <c r="AH16" s="12">
        <v>0.32</v>
      </c>
      <c r="AI16" s="12">
        <v>0.38</v>
      </c>
      <c r="AJ16" s="11">
        <v>0.36</v>
      </c>
      <c r="AK16" s="12">
        <v>0.28</v>
      </c>
      <c r="AL16" s="12">
        <v>0.33</v>
      </c>
      <c r="AM16" s="12">
        <v>0.37</v>
      </c>
      <c r="AN16" s="12">
        <v>0.44</v>
      </c>
      <c r="AO16" s="12">
        <v>0.47</v>
      </c>
      <c r="AP16" s="12">
        <v>0.42</v>
      </c>
      <c r="AQ16" s="12">
        <v>0.33</v>
      </c>
    </row>
    <row r="17" spans="1:43" s="42" customFormat="1" ht="12">
      <c r="A17" s="5" t="s">
        <v>244</v>
      </c>
      <c r="B17" s="40">
        <v>381</v>
      </c>
      <c r="C17" s="40">
        <v>179</v>
      </c>
      <c r="D17" s="40">
        <v>202</v>
      </c>
      <c r="E17" s="40">
        <v>381</v>
      </c>
      <c r="F17" s="40">
        <v>115</v>
      </c>
      <c r="G17" s="40">
        <v>68</v>
      </c>
      <c r="H17" s="40">
        <v>70</v>
      </c>
      <c r="I17" s="40">
        <v>61</v>
      </c>
      <c r="J17" s="40">
        <v>66</v>
      </c>
      <c r="K17" s="40">
        <v>381</v>
      </c>
      <c r="L17" s="40">
        <v>309</v>
      </c>
      <c r="M17" s="40">
        <v>43</v>
      </c>
      <c r="N17" s="40">
        <v>24</v>
      </c>
      <c r="O17" s="40">
        <v>5</v>
      </c>
      <c r="P17" s="40">
        <v>376</v>
      </c>
      <c r="Q17" s="40">
        <v>96</v>
      </c>
      <c r="R17" s="40">
        <v>107</v>
      </c>
      <c r="S17" s="40">
        <v>33</v>
      </c>
      <c r="T17" s="40">
        <v>34</v>
      </c>
      <c r="U17" s="40">
        <v>16</v>
      </c>
      <c r="V17" s="40">
        <v>4</v>
      </c>
      <c r="W17" s="40">
        <v>12</v>
      </c>
      <c r="X17" s="40">
        <v>2</v>
      </c>
      <c r="Y17" s="40">
        <v>14</v>
      </c>
      <c r="Z17" s="40">
        <v>59</v>
      </c>
      <c r="AA17" s="40">
        <v>381</v>
      </c>
      <c r="AB17" s="40">
        <v>214</v>
      </c>
      <c r="AC17" s="40">
        <v>140</v>
      </c>
      <c r="AD17" s="40">
        <v>27</v>
      </c>
      <c r="AE17" s="40">
        <v>381</v>
      </c>
      <c r="AF17" s="40">
        <v>145</v>
      </c>
      <c r="AG17" s="40">
        <v>68</v>
      </c>
      <c r="AH17" s="40">
        <v>126</v>
      </c>
      <c r="AI17" s="40">
        <v>42</v>
      </c>
      <c r="AJ17" s="40">
        <v>381</v>
      </c>
      <c r="AK17" s="40">
        <v>104</v>
      </c>
      <c r="AL17" s="40">
        <v>46</v>
      </c>
      <c r="AM17" s="40">
        <v>60</v>
      </c>
      <c r="AN17" s="40">
        <v>34</v>
      </c>
      <c r="AO17" s="40">
        <v>43</v>
      </c>
      <c r="AP17" s="40">
        <v>38</v>
      </c>
      <c r="AQ17" s="40">
        <v>56</v>
      </c>
    </row>
    <row r="18" spans="1:43" s="42" customFormat="1" ht="12">
      <c r="A18" s="5"/>
      <c r="B18" s="40">
        <v>395</v>
      </c>
      <c r="C18" s="40" t="s">
        <v>0</v>
      </c>
      <c r="D18" s="40" t="s">
        <v>0</v>
      </c>
      <c r="E18" s="40">
        <v>395</v>
      </c>
      <c r="F18" s="40" t="s">
        <v>0</v>
      </c>
      <c r="G18" s="40" t="s">
        <v>0</v>
      </c>
      <c r="H18" s="40" t="s">
        <v>0</v>
      </c>
      <c r="I18" s="40" t="s">
        <v>0</v>
      </c>
      <c r="J18" s="40" t="s">
        <v>0</v>
      </c>
      <c r="K18" s="40">
        <v>395</v>
      </c>
      <c r="L18" s="40" t="s">
        <v>0</v>
      </c>
      <c r="M18" s="40" t="s">
        <v>0</v>
      </c>
      <c r="N18" s="40" t="s">
        <v>0</v>
      </c>
      <c r="O18" s="40" t="s">
        <v>0</v>
      </c>
      <c r="P18" s="40">
        <v>388</v>
      </c>
      <c r="Q18" s="40" t="s">
        <v>0</v>
      </c>
      <c r="R18" s="40" t="s">
        <v>0</v>
      </c>
      <c r="S18" s="40" t="s">
        <v>0</v>
      </c>
      <c r="T18" s="40" t="s">
        <v>0</v>
      </c>
      <c r="U18" s="40" t="s">
        <v>0</v>
      </c>
      <c r="V18" s="40" t="s">
        <v>0</v>
      </c>
      <c r="W18" s="40" t="s">
        <v>0</v>
      </c>
      <c r="X18" s="40" t="s">
        <v>0</v>
      </c>
      <c r="Y18" s="40" t="s">
        <v>0</v>
      </c>
      <c r="Z18" s="40" t="s">
        <v>0</v>
      </c>
      <c r="AA18" s="40">
        <v>395</v>
      </c>
      <c r="AB18" s="40" t="s">
        <v>0</v>
      </c>
      <c r="AC18" s="40" t="s">
        <v>0</v>
      </c>
      <c r="AD18" s="40" t="s">
        <v>0</v>
      </c>
      <c r="AE18" s="40">
        <v>395</v>
      </c>
      <c r="AF18" s="40" t="s">
        <v>0</v>
      </c>
      <c r="AG18" s="40" t="s">
        <v>0</v>
      </c>
      <c r="AH18" s="40" t="s">
        <v>0</v>
      </c>
      <c r="AI18" s="40" t="s">
        <v>0</v>
      </c>
      <c r="AJ18" s="40">
        <v>395</v>
      </c>
      <c r="AK18" s="40" t="s">
        <v>0</v>
      </c>
      <c r="AL18" s="40" t="s">
        <v>0</v>
      </c>
      <c r="AM18" s="40" t="s">
        <v>0</v>
      </c>
      <c r="AN18" s="40" t="s">
        <v>0</v>
      </c>
      <c r="AO18" s="40" t="s">
        <v>0</v>
      </c>
      <c r="AP18" s="40" t="s">
        <v>0</v>
      </c>
      <c r="AQ18" s="40" t="s">
        <v>0</v>
      </c>
    </row>
    <row r="19" spans="1:43" s="45" customFormat="1" ht="12">
      <c r="A19" s="5"/>
      <c r="B19" s="11">
        <v>0.19</v>
      </c>
      <c r="C19" s="12">
        <v>0.18</v>
      </c>
      <c r="D19" s="12">
        <v>0.2</v>
      </c>
      <c r="E19" s="11">
        <v>0.19</v>
      </c>
      <c r="F19" s="12">
        <v>0.2</v>
      </c>
      <c r="G19" s="12">
        <v>0.2</v>
      </c>
      <c r="H19" s="12">
        <v>0.2</v>
      </c>
      <c r="I19" s="12">
        <v>0.21</v>
      </c>
      <c r="J19" s="12">
        <v>0.15</v>
      </c>
      <c r="K19" s="11">
        <v>0.19</v>
      </c>
      <c r="L19" s="12">
        <v>0.18</v>
      </c>
      <c r="M19" s="12">
        <v>0.26</v>
      </c>
      <c r="N19" s="12">
        <v>0.24</v>
      </c>
      <c r="O19" s="12">
        <v>0.09</v>
      </c>
      <c r="P19" s="11">
        <v>0.19</v>
      </c>
      <c r="Q19" s="12">
        <v>0.17</v>
      </c>
      <c r="R19" s="12">
        <v>0.23</v>
      </c>
      <c r="S19" s="12">
        <v>0.27</v>
      </c>
      <c r="T19" s="12">
        <v>0.15</v>
      </c>
      <c r="U19" s="12">
        <v>0.23</v>
      </c>
      <c r="V19" s="12">
        <v>0.37</v>
      </c>
      <c r="W19" s="12">
        <v>0.17</v>
      </c>
      <c r="X19" s="12">
        <v>0.12</v>
      </c>
      <c r="Y19" s="12">
        <v>0.12</v>
      </c>
      <c r="Z19" s="12">
        <v>0.2</v>
      </c>
      <c r="AA19" s="11">
        <v>0.19</v>
      </c>
      <c r="AB19" s="12">
        <v>0.25</v>
      </c>
      <c r="AC19" s="12">
        <v>0.15</v>
      </c>
      <c r="AD19" s="12">
        <v>0.13</v>
      </c>
      <c r="AE19" s="11">
        <v>0.19</v>
      </c>
      <c r="AF19" s="12">
        <v>0.17</v>
      </c>
      <c r="AG19" s="12">
        <v>0.24</v>
      </c>
      <c r="AH19" s="12">
        <v>0.22</v>
      </c>
      <c r="AI19" s="12">
        <v>0.15</v>
      </c>
      <c r="AJ19" s="11">
        <v>0.19</v>
      </c>
      <c r="AK19" s="12">
        <v>0.21</v>
      </c>
      <c r="AL19" s="12">
        <v>0.18</v>
      </c>
      <c r="AM19" s="12">
        <v>0.22</v>
      </c>
      <c r="AN19" s="12">
        <v>0.17</v>
      </c>
      <c r="AO19" s="12">
        <v>0.18</v>
      </c>
      <c r="AP19" s="12">
        <v>0.14</v>
      </c>
      <c r="AQ19" s="12">
        <v>0.21</v>
      </c>
    </row>
    <row r="20" spans="1:43" s="42" customFormat="1" ht="12">
      <c r="A20" s="5" t="s">
        <v>131</v>
      </c>
      <c r="B20" s="40">
        <v>362</v>
      </c>
      <c r="C20" s="40">
        <v>128</v>
      </c>
      <c r="D20" s="40">
        <v>234</v>
      </c>
      <c r="E20" s="40">
        <v>362</v>
      </c>
      <c r="F20" s="40">
        <v>129</v>
      </c>
      <c r="G20" s="40">
        <v>60</v>
      </c>
      <c r="H20" s="40">
        <v>65</v>
      </c>
      <c r="I20" s="40">
        <v>51</v>
      </c>
      <c r="J20" s="40">
        <v>57</v>
      </c>
      <c r="K20" s="40">
        <v>362</v>
      </c>
      <c r="L20" s="40">
        <v>292</v>
      </c>
      <c r="M20" s="40">
        <v>40</v>
      </c>
      <c r="N20" s="40">
        <v>21</v>
      </c>
      <c r="O20" s="40">
        <v>9</v>
      </c>
      <c r="P20" s="40">
        <v>353</v>
      </c>
      <c r="Q20" s="40">
        <v>32</v>
      </c>
      <c r="R20" s="40">
        <v>130</v>
      </c>
      <c r="S20" s="40">
        <v>39</v>
      </c>
      <c r="T20" s="40">
        <v>12</v>
      </c>
      <c r="U20" s="40">
        <v>21</v>
      </c>
      <c r="V20" s="40">
        <v>3</v>
      </c>
      <c r="W20" s="40">
        <v>31</v>
      </c>
      <c r="X20" s="40">
        <v>4</v>
      </c>
      <c r="Y20" s="40">
        <v>25</v>
      </c>
      <c r="Z20" s="40">
        <v>57</v>
      </c>
      <c r="AA20" s="40">
        <v>362</v>
      </c>
      <c r="AB20" s="40">
        <v>232</v>
      </c>
      <c r="AC20" s="40">
        <v>93</v>
      </c>
      <c r="AD20" s="40">
        <v>37</v>
      </c>
      <c r="AE20" s="40">
        <v>362</v>
      </c>
      <c r="AF20" s="40">
        <v>64</v>
      </c>
      <c r="AG20" s="40">
        <v>97</v>
      </c>
      <c r="AH20" s="40">
        <v>162</v>
      </c>
      <c r="AI20" s="40">
        <v>39</v>
      </c>
      <c r="AJ20" s="40">
        <v>362</v>
      </c>
      <c r="AK20" s="40">
        <v>108</v>
      </c>
      <c r="AL20" s="40">
        <v>53</v>
      </c>
      <c r="AM20" s="40">
        <v>46</v>
      </c>
      <c r="AN20" s="40">
        <v>29</v>
      </c>
      <c r="AO20" s="40">
        <v>34</v>
      </c>
      <c r="AP20" s="40">
        <v>41</v>
      </c>
      <c r="AQ20" s="40">
        <v>51</v>
      </c>
    </row>
    <row r="21" spans="1:43" s="42" customFormat="1" ht="12">
      <c r="A21" s="5"/>
      <c r="B21" s="40">
        <v>367</v>
      </c>
      <c r="C21" s="40" t="s">
        <v>0</v>
      </c>
      <c r="D21" s="40" t="s">
        <v>0</v>
      </c>
      <c r="E21" s="40">
        <v>367</v>
      </c>
      <c r="F21" s="40" t="s">
        <v>0</v>
      </c>
      <c r="G21" s="40" t="s">
        <v>0</v>
      </c>
      <c r="H21" s="40" t="s">
        <v>0</v>
      </c>
      <c r="I21" s="40" t="s">
        <v>0</v>
      </c>
      <c r="J21" s="40" t="s">
        <v>0</v>
      </c>
      <c r="K21" s="40">
        <v>367</v>
      </c>
      <c r="L21" s="40" t="s">
        <v>0</v>
      </c>
      <c r="M21" s="40" t="s">
        <v>0</v>
      </c>
      <c r="N21" s="40" t="s">
        <v>0</v>
      </c>
      <c r="O21" s="40" t="s">
        <v>0</v>
      </c>
      <c r="P21" s="40">
        <v>356</v>
      </c>
      <c r="Q21" s="40" t="s">
        <v>0</v>
      </c>
      <c r="R21" s="40" t="s">
        <v>0</v>
      </c>
      <c r="S21" s="40" t="s">
        <v>0</v>
      </c>
      <c r="T21" s="40" t="s">
        <v>0</v>
      </c>
      <c r="U21" s="40" t="s">
        <v>0</v>
      </c>
      <c r="V21" s="40" t="s">
        <v>0</v>
      </c>
      <c r="W21" s="40" t="s">
        <v>0</v>
      </c>
      <c r="X21" s="40" t="s">
        <v>0</v>
      </c>
      <c r="Y21" s="40" t="s">
        <v>0</v>
      </c>
      <c r="Z21" s="40" t="s">
        <v>0</v>
      </c>
      <c r="AA21" s="40">
        <v>367</v>
      </c>
      <c r="AB21" s="40" t="s">
        <v>0</v>
      </c>
      <c r="AC21" s="40" t="s">
        <v>0</v>
      </c>
      <c r="AD21" s="40" t="s">
        <v>0</v>
      </c>
      <c r="AE21" s="40">
        <v>367</v>
      </c>
      <c r="AF21" s="40" t="s">
        <v>0</v>
      </c>
      <c r="AG21" s="40" t="s">
        <v>0</v>
      </c>
      <c r="AH21" s="40" t="s">
        <v>0</v>
      </c>
      <c r="AI21" s="40" t="s">
        <v>0</v>
      </c>
      <c r="AJ21" s="40">
        <v>367</v>
      </c>
      <c r="AK21" s="40" t="s">
        <v>0</v>
      </c>
      <c r="AL21" s="40" t="s">
        <v>0</v>
      </c>
      <c r="AM21" s="40" t="s">
        <v>0</v>
      </c>
      <c r="AN21" s="40" t="s">
        <v>0</v>
      </c>
      <c r="AO21" s="40" t="s">
        <v>0</v>
      </c>
      <c r="AP21" s="40" t="s">
        <v>0</v>
      </c>
      <c r="AQ21" s="40" t="s">
        <v>0</v>
      </c>
    </row>
    <row r="22" spans="1:43" s="45" customFormat="1" ht="12">
      <c r="A22" s="5"/>
      <c r="B22" s="11">
        <v>0.18</v>
      </c>
      <c r="C22" s="12">
        <v>0.13</v>
      </c>
      <c r="D22" s="12">
        <v>0.23</v>
      </c>
      <c r="E22" s="11">
        <v>0.18</v>
      </c>
      <c r="F22" s="12">
        <v>0.22</v>
      </c>
      <c r="G22" s="12">
        <v>0.18</v>
      </c>
      <c r="H22" s="12">
        <v>0.18</v>
      </c>
      <c r="I22" s="12">
        <v>0.18</v>
      </c>
      <c r="J22" s="12">
        <v>0.13</v>
      </c>
      <c r="K22" s="11">
        <v>0.18</v>
      </c>
      <c r="L22" s="12">
        <v>0.17</v>
      </c>
      <c r="M22" s="12">
        <v>0.24</v>
      </c>
      <c r="N22" s="12">
        <v>0.22</v>
      </c>
      <c r="O22" s="12">
        <v>0.15</v>
      </c>
      <c r="P22" s="11">
        <v>0.18</v>
      </c>
      <c r="Q22" s="12">
        <v>0.06</v>
      </c>
      <c r="R22" s="12">
        <v>0.28</v>
      </c>
      <c r="S22" s="12">
        <v>0.32</v>
      </c>
      <c r="T22" s="12">
        <v>0.05</v>
      </c>
      <c r="U22" s="12">
        <v>0.31</v>
      </c>
      <c r="V22" s="12">
        <v>0.3</v>
      </c>
      <c r="W22" s="12">
        <v>0.43</v>
      </c>
      <c r="X22" s="12">
        <v>0.21</v>
      </c>
      <c r="Y22" s="12">
        <v>0.21</v>
      </c>
      <c r="Z22" s="12">
        <v>0.19</v>
      </c>
      <c r="AA22" s="11">
        <v>0.18</v>
      </c>
      <c r="AB22" s="12">
        <v>0.27</v>
      </c>
      <c r="AC22" s="12">
        <v>0.1</v>
      </c>
      <c r="AD22" s="12">
        <v>0.17</v>
      </c>
      <c r="AE22" s="11">
        <v>0.18</v>
      </c>
      <c r="AF22" s="12">
        <v>0.07</v>
      </c>
      <c r="AG22" s="12">
        <v>0.34</v>
      </c>
      <c r="AH22" s="12">
        <v>0.28</v>
      </c>
      <c r="AI22" s="12">
        <v>0.14</v>
      </c>
      <c r="AJ22" s="11">
        <v>0.18</v>
      </c>
      <c r="AK22" s="12">
        <v>0.22</v>
      </c>
      <c r="AL22" s="12">
        <v>0.2</v>
      </c>
      <c r="AM22" s="12">
        <v>0.17</v>
      </c>
      <c r="AN22" s="12">
        <v>0.15</v>
      </c>
      <c r="AO22" s="12">
        <v>0.14</v>
      </c>
      <c r="AP22" s="12">
        <v>0.15</v>
      </c>
      <c r="AQ22" s="12">
        <v>0.19</v>
      </c>
    </row>
    <row r="23" spans="1:43" s="42" customFormat="1" ht="12">
      <c r="A23" s="5" t="s">
        <v>270</v>
      </c>
      <c r="B23" s="40">
        <v>134</v>
      </c>
      <c r="C23" s="40">
        <v>45</v>
      </c>
      <c r="D23" s="40">
        <v>89</v>
      </c>
      <c r="E23" s="40">
        <v>134</v>
      </c>
      <c r="F23" s="40">
        <v>46</v>
      </c>
      <c r="G23" s="40">
        <v>25</v>
      </c>
      <c r="H23" s="40">
        <v>20</v>
      </c>
      <c r="I23" s="40">
        <v>13</v>
      </c>
      <c r="J23" s="40">
        <v>30</v>
      </c>
      <c r="K23" s="40">
        <v>134</v>
      </c>
      <c r="L23" s="40">
        <v>122</v>
      </c>
      <c r="M23" s="40">
        <v>5</v>
      </c>
      <c r="N23" s="40">
        <v>2</v>
      </c>
      <c r="O23" s="40">
        <v>5</v>
      </c>
      <c r="P23" s="40">
        <v>129</v>
      </c>
      <c r="Q23" s="40">
        <v>28</v>
      </c>
      <c r="R23" s="40">
        <v>22</v>
      </c>
      <c r="S23" s="40">
        <v>6</v>
      </c>
      <c r="T23" s="40">
        <v>10</v>
      </c>
      <c r="U23" s="40">
        <v>3</v>
      </c>
      <c r="V23" s="40">
        <v>0</v>
      </c>
      <c r="W23" s="40">
        <v>1</v>
      </c>
      <c r="X23" s="40">
        <v>0</v>
      </c>
      <c r="Y23" s="40">
        <v>28</v>
      </c>
      <c r="Z23" s="40">
        <v>32</v>
      </c>
      <c r="AA23" s="40">
        <v>134</v>
      </c>
      <c r="AB23" s="40">
        <v>42</v>
      </c>
      <c r="AC23" s="40">
        <v>54</v>
      </c>
      <c r="AD23" s="40">
        <v>38</v>
      </c>
      <c r="AE23" s="40">
        <v>134</v>
      </c>
      <c r="AF23" s="40">
        <v>36</v>
      </c>
      <c r="AG23" s="40">
        <v>16</v>
      </c>
      <c r="AH23" s="40">
        <v>30</v>
      </c>
      <c r="AI23" s="40">
        <v>53</v>
      </c>
      <c r="AJ23" s="40">
        <v>134</v>
      </c>
      <c r="AK23" s="40">
        <v>31</v>
      </c>
      <c r="AL23" s="40">
        <v>18</v>
      </c>
      <c r="AM23" s="40">
        <v>11</v>
      </c>
      <c r="AN23" s="40">
        <v>15</v>
      </c>
      <c r="AO23" s="40">
        <v>6</v>
      </c>
      <c r="AP23" s="40">
        <v>24</v>
      </c>
      <c r="AQ23" s="40">
        <v>28</v>
      </c>
    </row>
    <row r="24" spans="1:43" s="42" customFormat="1" ht="12">
      <c r="A24" s="5"/>
      <c r="B24" s="40">
        <v>130</v>
      </c>
      <c r="C24" s="40" t="s">
        <v>0</v>
      </c>
      <c r="D24" s="40" t="s">
        <v>0</v>
      </c>
      <c r="E24" s="40">
        <v>130</v>
      </c>
      <c r="F24" s="40" t="s">
        <v>0</v>
      </c>
      <c r="G24" s="40" t="s">
        <v>0</v>
      </c>
      <c r="H24" s="40" t="s">
        <v>0</v>
      </c>
      <c r="I24" s="40" t="s">
        <v>0</v>
      </c>
      <c r="J24" s="40" t="s">
        <v>0</v>
      </c>
      <c r="K24" s="40">
        <v>130</v>
      </c>
      <c r="L24" s="40" t="s">
        <v>0</v>
      </c>
      <c r="M24" s="40" t="s">
        <v>0</v>
      </c>
      <c r="N24" s="40" t="s">
        <v>0</v>
      </c>
      <c r="O24" s="40" t="s">
        <v>0</v>
      </c>
      <c r="P24" s="40">
        <v>125</v>
      </c>
      <c r="Q24" s="40" t="s">
        <v>0</v>
      </c>
      <c r="R24" s="40" t="s">
        <v>0</v>
      </c>
      <c r="S24" s="40" t="s">
        <v>0</v>
      </c>
      <c r="T24" s="40" t="s">
        <v>0</v>
      </c>
      <c r="U24" s="40" t="s">
        <v>0</v>
      </c>
      <c r="V24" s="40" t="s">
        <v>0</v>
      </c>
      <c r="W24" s="40" t="s">
        <v>0</v>
      </c>
      <c r="X24" s="40" t="s">
        <v>0</v>
      </c>
      <c r="Y24" s="40" t="s">
        <v>0</v>
      </c>
      <c r="Z24" s="40" t="s">
        <v>0</v>
      </c>
      <c r="AA24" s="40">
        <v>130</v>
      </c>
      <c r="AB24" s="40" t="s">
        <v>0</v>
      </c>
      <c r="AC24" s="40" t="s">
        <v>0</v>
      </c>
      <c r="AD24" s="40" t="s">
        <v>0</v>
      </c>
      <c r="AE24" s="40">
        <v>130</v>
      </c>
      <c r="AF24" s="40" t="s">
        <v>0</v>
      </c>
      <c r="AG24" s="40" t="s">
        <v>0</v>
      </c>
      <c r="AH24" s="40" t="s">
        <v>0</v>
      </c>
      <c r="AI24" s="40" t="s">
        <v>0</v>
      </c>
      <c r="AJ24" s="40">
        <v>130</v>
      </c>
      <c r="AK24" s="40" t="s">
        <v>0</v>
      </c>
      <c r="AL24" s="40" t="s">
        <v>0</v>
      </c>
      <c r="AM24" s="40" t="s">
        <v>0</v>
      </c>
      <c r="AN24" s="40" t="s">
        <v>0</v>
      </c>
      <c r="AO24" s="40" t="s">
        <v>0</v>
      </c>
      <c r="AP24" s="40" t="s">
        <v>0</v>
      </c>
      <c r="AQ24" s="40" t="s">
        <v>0</v>
      </c>
    </row>
    <row r="25" spans="1:43" s="45" customFormat="1" ht="12">
      <c r="A25" s="5"/>
      <c r="B25" s="11">
        <v>0.07</v>
      </c>
      <c r="C25" s="12">
        <v>0.05</v>
      </c>
      <c r="D25" s="12">
        <v>0.09</v>
      </c>
      <c r="E25" s="11">
        <v>0.07</v>
      </c>
      <c r="F25" s="12">
        <v>0.08</v>
      </c>
      <c r="G25" s="12">
        <v>0.07</v>
      </c>
      <c r="H25" s="12">
        <v>0.06</v>
      </c>
      <c r="I25" s="12">
        <v>0.05</v>
      </c>
      <c r="J25" s="12">
        <v>0.07</v>
      </c>
      <c r="K25" s="11">
        <v>0.07</v>
      </c>
      <c r="L25" s="12">
        <v>0.07</v>
      </c>
      <c r="M25" s="12">
        <v>0.03</v>
      </c>
      <c r="N25" s="12">
        <v>0.02</v>
      </c>
      <c r="O25" s="12">
        <v>0.1</v>
      </c>
      <c r="P25" s="11">
        <v>0.07</v>
      </c>
      <c r="Q25" s="12">
        <v>0.05</v>
      </c>
      <c r="R25" s="12">
        <v>0.05</v>
      </c>
      <c r="S25" s="12">
        <v>0.04</v>
      </c>
      <c r="T25" s="12">
        <v>0.05</v>
      </c>
      <c r="U25" s="12">
        <v>0.05</v>
      </c>
      <c r="V25" s="13">
        <v>0</v>
      </c>
      <c r="W25" s="12">
        <v>0.01</v>
      </c>
      <c r="X25" s="13">
        <v>0</v>
      </c>
      <c r="Y25" s="12">
        <v>0.23</v>
      </c>
      <c r="Z25" s="12">
        <v>0.11</v>
      </c>
      <c r="AA25" s="11">
        <v>0.07</v>
      </c>
      <c r="AB25" s="12">
        <v>0.05</v>
      </c>
      <c r="AC25" s="12">
        <v>0.06</v>
      </c>
      <c r="AD25" s="12">
        <v>0.18</v>
      </c>
      <c r="AE25" s="11">
        <v>0.07</v>
      </c>
      <c r="AF25" s="12">
        <v>0.04</v>
      </c>
      <c r="AG25" s="12">
        <v>0.06</v>
      </c>
      <c r="AH25" s="12">
        <v>0.05</v>
      </c>
      <c r="AI25" s="12">
        <v>0.19</v>
      </c>
      <c r="AJ25" s="11">
        <v>0.07</v>
      </c>
      <c r="AK25" s="12">
        <v>0.06</v>
      </c>
      <c r="AL25" s="12">
        <v>0.07</v>
      </c>
      <c r="AM25" s="12">
        <v>0.04</v>
      </c>
      <c r="AN25" s="12">
        <v>0.08</v>
      </c>
      <c r="AO25" s="12">
        <v>0.03</v>
      </c>
      <c r="AP25" s="12">
        <v>0.09</v>
      </c>
      <c r="AQ25" s="12">
        <v>0.11</v>
      </c>
    </row>
    <row r="26" s="42" customFormat="1" ht="12"/>
    <row r="27" spans="1:43" s="42" customFormat="1" ht="12">
      <c r="A27" s="47" t="s">
        <v>334</v>
      </c>
      <c r="B27" s="48">
        <f>SUM(B8,B11)/B5</f>
        <v>0.19900249376558604</v>
      </c>
      <c r="C27" s="48">
        <f aca="true" t="shared" si="0" ref="C27:AQ27">SUM(C8,C11)/C5</f>
        <v>0.2735655737704918</v>
      </c>
      <c r="D27" s="48">
        <f t="shared" si="0"/>
        <v>0.1282798833819242</v>
      </c>
      <c r="E27" s="48">
        <f t="shared" si="0"/>
        <v>0.19900249376558604</v>
      </c>
      <c r="F27" s="48">
        <f t="shared" si="0"/>
        <v>0.2301038062283737</v>
      </c>
      <c r="G27" s="48">
        <f t="shared" si="0"/>
        <v>0.18452380952380953</v>
      </c>
      <c r="H27" s="48">
        <f t="shared" si="0"/>
        <v>0.1871508379888268</v>
      </c>
      <c r="I27" s="48">
        <f t="shared" si="0"/>
        <v>0.1482758620689655</v>
      </c>
      <c r="J27" s="48">
        <f t="shared" si="0"/>
        <v>0.21218961625282168</v>
      </c>
      <c r="K27" s="48">
        <f t="shared" si="0"/>
        <v>0.19900249376558604</v>
      </c>
      <c r="L27" s="48">
        <f t="shared" si="0"/>
        <v>0.20499108734402852</v>
      </c>
      <c r="M27" s="48">
        <f t="shared" si="0"/>
        <v>0.16470588235294117</v>
      </c>
      <c r="N27" s="48">
        <f t="shared" si="0"/>
        <v>0.16494845360824742</v>
      </c>
      <c r="O27" s="48">
        <f t="shared" si="0"/>
        <v>0.18181818181818182</v>
      </c>
      <c r="P27" s="48">
        <f t="shared" si="0"/>
        <v>0.19948717948717948</v>
      </c>
      <c r="Q27" s="48">
        <f t="shared" si="0"/>
        <v>0.2631578947368421</v>
      </c>
      <c r="R27" s="48">
        <f t="shared" si="0"/>
        <v>0.17456896551724138</v>
      </c>
      <c r="S27" s="48">
        <f t="shared" si="0"/>
        <v>0.14754098360655737</v>
      </c>
      <c r="T27" s="48">
        <f t="shared" si="0"/>
        <v>0.4170403587443946</v>
      </c>
      <c r="U27" s="48">
        <f t="shared" si="0"/>
        <v>0.07246376811594203</v>
      </c>
      <c r="V27" s="48">
        <f t="shared" si="0"/>
        <v>0</v>
      </c>
      <c r="W27" s="48">
        <f t="shared" si="0"/>
        <v>0.028169014084507043</v>
      </c>
      <c r="X27" s="48">
        <f t="shared" si="0"/>
        <v>0.38095238095238093</v>
      </c>
      <c r="Y27" s="48">
        <f t="shared" si="0"/>
        <v>0.075</v>
      </c>
      <c r="Z27" s="48">
        <f t="shared" si="0"/>
        <v>0.09395973154362416</v>
      </c>
      <c r="AA27" s="48">
        <f t="shared" si="0"/>
        <v>0.19900249376558604</v>
      </c>
      <c r="AB27" s="48">
        <f t="shared" si="0"/>
        <v>0.13225058004640372</v>
      </c>
      <c r="AC27" s="48">
        <f t="shared" si="0"/>
        <v>0.27956989247311825</v>
      </c>
      <c r="AD27" s="48">
        <f t="shared" si="0"/>
        <v>0.12206572769953052</v>
      </c>
      <c r="AE27" s="48">
        <f t="shared" si="0"/>
        <v>0.19900249376558604</v>
      </c>
      <c r="AF27" s="48">
        <f t="shared" si="0"/>
        <v>0.28423475258918296</v>
      </c>
      <c r="AG27" s="48">
        <f t="shared" si="0"/>
        <v>0.1423611111111111</v>
      </c>
      <c r="AH27" s="48">
        <f t="shared" si="0"/>
        <v>0.13391304347826086</v>
      </c>
      <c r="AI27" s="48">
        <f t="shared" si="0"/>
        <v>0.12087912087912088</v>
      </c>
      <c r="AJ27" s="48">
        <f t="shared" si="0"/>
        <v>0.19900249376558604</v>
      </c>
      <c r="AK27" s="48">
        <f t="shared" si="0"/>
        <v>0.22828282828282828</v>
      </c>
      <c r="AL27" s="48">
        <f t="shared" si="0"/>
        <v>0.22053231939163498</v>
      </c>
      <c r="AM27" s="48">
        <f t="shared" si="0"/>
        <v>0.20727272727272728</v>
      </c>
      <c r="AN27" s="48">
        <f t="shared" si="0"/>
        <v>0.1658291457286432</v>
      </c>
      <c r="AO27" s="48">
        <f t="shared" si="0"/>
        <v>0.1799163179916318</v>
      </c>
      <c r="AP27" s="48">
        <f t="shared" si="0"/>
        <v>0.20220588235294118</v>
      </c>
      <c r="AQ27" s="48">
        <f t="shared" si="0"/>
        <v>0.15648854961832062</v>
      </c>
    </row>
    <row r="28" spans="1:43" s="42" customFormat="1" ht="12">
      <c r="A28" s="47" t="s">
        <v>335</v>
      </c>
      <c r="B28" s="48">
        <f>SUM(B17,B20)/B5</f>
        <v>0.37057356608478803</v>
      </c>
      <c r="C28" s="48">
        <f aca="true" t="shared" si="1" ref="C28:AQ28">SUM(C17,C20)/C5</f>
        <v>0.3145491803278688</v>
      </c>
      <c r="D28" s="48">
        <f t="shared" si="1"/>
        <v>0.423712342079689</v>
      </c>
      <c r="E28" s="48">
        <f t="shared" si="1"/>
        <v>0.37057356608478803</v>
      </c>
      <c r="F28" s="48">
        <f t="shared" si="1"/>
        <v>0.42214532871972316</v>
      </c>
      <c r="G28" s="48">
        <f t="shared" si="1"/>
        <v>0.38095238095238093</v>
      </c>
      <c r="H28" s="48">
        <f t="shared" si="1"/>
        <v>0.3770949720670391</v>
      </c>
      <c r="I28" s="48">
        <f t="shared" si="1"/>
        <v>0.38620689655172413</v>
      </c>
      <c r="J28" s="48">
        <f t="shared" si="1"/>
        <v>0.27765237020316025</v>
      </c>
      <c r="K28" s="48">
        <f t="shared" si="1"/>
        <v>0.37057356608478803</v>
      </c>
      <c r="L28" s="48">
        <f t="shared" si="1"/>
        <v>0.3571004159239453</v>
      </c>
      <c r="M28" s="48">
        <f t="shared" si="1"/>
        <v>0.48823529411764705</v>
      </c>
      <c r="N28" s="48">
        <f t="shared" si="1"/>
        <v>0.4639175257731959</v>
      </c>
      <c r="O28" s="48">
        <f t="shared" si="1"/>
        <v>0.2545454545454545</v>
      </c>
      <c r="P28" s="48">
        <f t="shared" si="1"/>
        <v>0.37384615384615383</v>
      </c>
      <c r="Q28" s="48">
        <f t="shared" si="1"/>
        <v>0.2323049001814882</v>
      </c>
      <c r="R28" s="48">
        <f t="shared" si="1"/>
        <v>0.5107758620689655</v>
      </c>
      <c r="S28" s="48">
        <f t="shared" si="1"/>
        <v>0.5901639344262295</v>
      </c>
      <c r="T28" s="48">
        <f t="shared" si="1"/>
        <v>0.2062780269058296</v>
      </c>
      <c r="U28" s="48">
        <f t="shared" si="1"/>
        <v>0.5362318840579711</v>
      </c>
      <c r="V28" s="48">
        <f t="shared" si="1"/>
        <v>0.6363636363636364</v>
      </c>
      <c r="W28" s="48">
        <f t="shared" si="1"/>
        <v>0.6056338028169014</v>
      </c>
      <c r="X28" s="48">
        <f t="shared" si="1"/>
        <v>0.2857142857142857</v>
      </c>
      <c r="Y28" s="48">
        <f t="shared" si="1"/>
        <v>0.325</v>
      </c>
      <c r="Z28" s="48">
        <f t="shared" si="1"/>
        <v>0.38926174496644295</v>
      </c>
      <c r="AA28" s="48">
        <f t="shared" si="1"/>
        <v>0.37057356608478803</v>
      </c>
      <c r="AB28" s="48">
        <f t="shared" si="1"/>
        <v>0.5174013921113689</v>
      </c>
      <c r="AC28" s="48">
        <f t="shared" si="1"/>
        <v>0.25053763440860216</v>
      </c>
      <c r="AD28" s="48">
        <f t="shared" si="1"/>
        <v>0.3004694835680751</v>
      </c>
      <c r="AE28" s="48">
        <f t="shared" si="1"/>
        <v>0.37057356608478803</v>
      </c>
      <c r="AF28" s="48">
        <f t="shared" si="1"/>
        <v>0.24050632911392406</v>
      </c>
      <c r="AG28" s="48">
        <f t="shared" si="1"/>
        <v>0.5729166666666666</v>
      </c>
      <c r="AH28" s="48">
        <f t="shared" si="1"/>
        <v>0.5008695652173913</v>
      </c>
      <c r="AI28" s="48">
        <f t="shared" si="1"/>
        <v>0.2967032967032967</v>
      </c>
      <c r="AJ28" s="48">
        <f t="shared" si="1"/>
        <v>0.37057356608478803</v>
      </c>
      <c r="AK28" s="48">
        <f t="shared" si="1"/>
        <v>0.42828282828282827</v>
      </c>
      <c r="AL28" s="48">
        <f t="shared" si="1"/>
        <v>0.376425855513308</v>
      </c>
      <c r="AM28" s="48">
        <f t="shared" si="1"/>
        <v>0.38545454545454544</v>
      </c>
      <c r="AN28" s="48">
        <f t="shared" si="1"/>
        <v>0.3165829145728643</v>
      </c>
      <c r="AO28" s="48">
        <f t="shared" si="1"/>
        <v>0.32217573221757323</v>
      </c>
      <c r="AP28" s="48">
        <f t="shared" si="1"/>
        <v>0.29044117647058826</v>
      </c>
      <c r="AQ28" s="48">
        <f t="shared" si="1"/>
        <v>0.4083969465648855</v>
      </c>
    </row>
    <row r="29" s="42" customFormat="1" ht="12"/>
    <row r="30" s="42" customFormat="1" ht="12.75">
      <c r="A30" s="43" t="s">
        <v>322</v>
      </c>
    </row>
    <row r="31" s="45" customFormat="1" ht="12"/>
    <row r="32" s="42" customFormat="1" ht="12"/>
    <row r="33" s="42" customFormat="1" ht="12"/>
    <row r="34" s="45" customFormat="1" ht="12"/>
    <row r="35" s="42" customFormat="1" ht="12"/>
    <row r="36" s="42" customFormat="1" ht="12"/>
    <row r="37" s="45" customFormat="1" ht="12"/>
    <row r="38" s="42" customFormat="1" ht="12"/>
    <row r="39" s="42" customFormat="1" ht="12"/>
    <row r="40" s="45" customFormat="1" ht="12"/>
  </sheetData>
  <sheetProtection/>
  <mergeCells count="17">
    <mergeCell ref="AA1:AD1"/>
    <mergeCell ref="A1:A2"/>
    <mergeCell ref="B1:D1"/>
    <mergeCell ref="E1:J1"/>
    <mergeCell ref="AE1:AI1"/>
    <mergeCell ref="AJ1:AQ1"/>
    <mergeCell ref="A3:AQ3"/>
    <mergeCell ref="K1:O1"/>
    <mergeCell ref="P1:Z1"/>
    <mergeCell ref="A17:A19"/>
    <mergeCell ref="A20:A22"/>
    <mergeCell ref="A23:A25"/>
    <mergeCell ref="A4:AQ4"/>
    <mergeCell ref="A5:A7"/>
    <mergeCell ref="A8:A10"/>
    <mergeCell ref="A11:A13"/>
    <mergeCell ref="A14:A16"/>
  </mergeCells>
  <hyperlinks>
    <hyperlink ref="A30"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46.xml><?xml version="1.0" encoding="utf-8"?>
<worksheet xmlns="http://schemas.openxmlformats.org/spreadsheetml/2006/main" xmlns:r="http://schemas.openxmlformats.org/officeDocument/2006/relationships">
  <dimension ref="A1:AQ30"/>
  <sheetViews>
    <sheetView showGridLines="0" zoomScalePageLayoutView="0" workbookViewId="0" topLeftCell="A1">
      <pane xSplit="1" ySplit="7" topLeftCell="B8" activePane="bottomRight" state="frozen"/>
      <selection pane="topLeft" activeCell="A5" sqref="A5:A7"/>
      <selection pane="topRight" activeCell="A5" sqref="A5:A7"/>
      <selection pane="bottomLeft" activeCell="A5" sqref="A5:A7"/>
      <selection pane="bottomRight" activeCell="A5" sqref="A5:A7"/>
    </sheetView>
  </sheetViews>
  <sheetFormatPr defaultColWidth="7.875" defaultRowHeight="14.25"/>
  <cols>
    <col min="1" max="1" width="40.625" style="7" customWidth="1"/>
    <col min="2" max="43" width="10.625" style="3" customWidth="1"/>
    <col min="44" max="16384" width="7.875" style="3" customWidth="1"/>
  </cols>
  <sheetData>
    <row r="1" spans="1:43" ht="12">
      <c r="A1" s="1" t="s">
        <v>346</v>
      </c>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271</v>
      </c>
      <c r="AA2" s="10" t="s">
        <v>8</v>
      </c>
      <c r="AB2" s="9" t="s">
        <v>30</v>
      </c>
      <c r="AC2" s="9" t="s">
        <v>31</v>
      </c>
      <c r="AD2" s="9" t="s">
        <v>32</v>
      </c>
      <c r="AE2" s="10" t="s">
        <v>8</v>
      </c>
      <c r="AF2" s="9" t="s">
        <v>33</v>
      </c>
      <c r="AG2" s="9" t="s">
        <v>34</v>
      </c>
      <c r="AH2" s="9" t="s">
        <v>35</v>
      </c>
      <c r="AI2" s="9" t="s">
        <v>272</v>
      </c>
      <c r="AJ2" s="10" t="s">
        <v>8</v>
      </c>
      <c r="AK2" s="9" t="s">
        <v>36</v>
      </c>
      <c r="AL2" s="9" t="s">
        <v>37</v>
      </c>
      <c r="AM2" s="9" t="s">
        <v>38</v>
      </c>
      <c r="AN2" s="9" t="s">
        <v>39</v>
      </c>
      <c r="AO2" s="9" t="s">
        <v>40</v>
      </c>
      <c r="AP2" s="9" t="s">
        <v>41</v>
      </c>
      <c r="AQ2" s="9" t="s">
        <v>42</v>
      </c>
    </row>
    <row r="3" spans="1:43" ht="12">
      <c r="A3" s="4" t="s">
        <v>273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274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127</v>
      </c>
      <c r="B8" s="40">
        <v>250</v>
      </c>
      <c r="C8" s="40">
        <v>176</v>
      </c>
      <c r="D8" s="40">
        <v>74</v>
      </c>
      <c r="E8" s="40">
        <v>250</v>
      </c>
      <c r="F8" s="40">
        <v>67</v>
      </c>
      <c r="G8" s="40">
        <v>41</v>
      </c>
      <c r="H8" s="40">
        <v>46</v>
      </c>
      <c r="I8" s="40">
        <v>27</v>
      </c>
      <c r="J8" s="40">
        <v>69</v>
      </c>
      <c r="K8" s="40">
        <v>250</v>
      </c>
      <c r="L8" s="40">
        <v>214</v>
      </c>
      <c r="M8" s="40">
        <v>12</v>
      </c>
      <c r="N8" s="40">
        <v>13</v>
      </c>
      <c r="O8" s="40">
        <v>11</v>
      </c>
      <c r="P8" s="40">
        <v>239</v>
      </c>
      <c r="Q8" s="40">
        <v>102</v>
      </c>
      <c r="R8" s="40">
        <v>24</v>
      </c>
      <c r="S8" s="40">
        <v>5</v>
      </c>
      <c r="T8" s="40">
        <v>76</v>
      </c>
      <c r="U8" s="40">
        <v>5</v>
      </c>
      <c r="V8" s="40">
        <v>1</v>
      </c>
      <c r="W8" s="40">
        <v>1</v>
      </c>
      <c r="X8" s="40">
        <v>3</v>
      </c>
      <c r="Y8" s="40">
        <v>6</v>
      </c>
      <c r="Z8" s="40">
        <v>17</v>
      </c>
      <c r="AA8" s="40">
        <v>250</v>
      </c>
      <c r="AB8" s="40">
        <v>40</v>
      </c>
      <c r="AC8" s="40">
        <v>199</v>
      </c>
      <c r="AD8" s="40">
        <v>11</v>
      </c>
      <c r="AE8" s="40">
        <v>250</v>
      </c>
      <c r="AF8" s="40">
        <v>183</v>
      </c>
      <c r="AG8" s="40">
        <v>18</v>
      </c>
      <c r="AH8" s="40">
        <v>42</v>
      </c>
      <c r="AI8" s="40">
        <v>7</v>
      </c>
      <c r="AJ8" s="40">
        <v>250</v>
      </c>
      <c r="AK8" s="40">
        <v>64</v>
      </c>
      <c r="AL8" s="40">
        <v>34</v>
      </c>
      <c r="AM8" s="40">
        <v>36</v>
      </c>
      <c r="AN8" s="40">
        <v>22</v>
      </c>
      <c r="AO8" s="40">
        <v>37</v>
      </c>
      <c r="AP8" s="40">
        <v>34</v>
      </c>
      <c r="AQ8" s="40">
        <v>21</v>
      </c>
    </row>
    <row r="9" spans="1:43" s="42" customFormat="1" ht="12">
      <c r="A9" s="5"/>
      <c r="B9" s="40">
        <v>240</v>
      </c>
      <c r="C9" s="40" t="s">
        <v>0</v>
      </c>
      <c r="D9" s="40" t="s">
        <v>0</v>
      </c>
      <c r="E9" s="40">
        <v>240</v>
      </c>
      <c r="F9" s="40" t="s">
        <v>0</v>
      </c>
      <c r="G9" s="40" t="s">
        <v>0</v>
      </c>
      <c r="H9" s="40" t="s">
        <v>0</v>
      </c>
      <c r="I9" s="40" t="s">
        <v>0</v>
      </c>
      <c r="J9" s="40" t="s">
        <v>0</v>
      </c>
      <c r="K9" s="40">
        <v>240</v>
      </c>
      <c r="L9" s="40" t="s">
        <v>0</v>
      </c>
      <c r="M9" s="40" t="s">
        <v>0</v>
      </c>
      <c r="N9" s="40" t="s">
        <v>0</v>
      </c>
      <c r="O9" s="40" t="s">
        <v>0</v>
      </c>
      <c r="P9" s="40">
        <v>231</v>
      </c>
      <c r="Q9" s="40" t="s">
        <v>0</v>
      </c>
      <c r="R9" s="40" t="s">
        <v>0</v>
      </c>
      <c r="S9" s="40" t="s">
        <v>0</v>
      </c>
      <c r="T9" s="40" t="s">
        <v>0</v>
      </c>
      <c r="U9" s="40" t="s">
        <v>0</v>
      </c>
      <c r="V9" s="40" t="s">
        <v>0</v>
      </c>
      <c r="W9" s="40" t="s">
        <v>0</v>
      </c>
      <c r="X9" s="40" t="s">
        <v>0</v>
      </c>
      <c r="Y9" s="40" t="s">
        <v>0</v>
      </c>
      <c r="Z9" s="40" t="s">
        <v>0</v>
      </c>
      <c r="AA9" s="40">
        <v>240</v>
      </c>
      <c r="AB9" s="40" t="s">
        <v>0</v>
      </c>
      <c r="AC9" s="40" t="s">
        <v>0</v>
      </c>
      <c r="AD9" s="40" t="s">
        <v>0</v>
      </c>
      <c r="AE9" s="40">
        <v>240</v>
      </c>
      <c r="AF9" s="40" t="s">
        <v>0</v>
      </c>
      <c r="AG9" s="40" t="s">
        <v>0</v>
      </c>
      <c r="AH9" s="40" t="s">
        <v>0</v>
      </c>
      <c r="AI9" s="40" t="s">
        <v>0</v>
      </c>
      <c r="AJ9" s="40">
        <v>240</v>
      </c>
      <c r="AK9" s="40" t="s">
        <v>0</v>
      </c>
      <c r="AL9" s="40" t="s">
        <v>0</v>
      </c>
      <c r="AM9" s="40" t="s">
        <v>0</v>
      </c>
      <c r="AN9" s="40" t="s">
        <v>0</v>
      </c>
      <c r="AO9" s="40" t="s">
        <v>0</v>
      </c>
      <c r="AP9" s="40" t="s">
        <v>0</v>
      </c>
      <c r="AQ9" s="40" t="s">
        <v>0</v>
      </c>
    </row>
    <row r="10" spans="1:43" s="45" customFormat="1" ht="12">
      <c r="A10" s="5"/>
      <c r="B10" s="11">
        <v>0.12</v>
      </c>
      <c r="C10" s="12">
        <v>0.18</v>
      </c>
      <c r="D10" s="12">
        <v>0.07</v>
      </c>
      <c r="E10" s="11">
        <v>0.12</v>
      </c>
      <c r="F10" s="12">
        <v>0.12</v>
      </c>
      <c r="G10" s="12">
        <v>0.12</v>
      </c>
      <c r="H10" s="12">
        <v>0.13</v>
      </c>
      <c r="I10" s="12">
        <v>0.09</v>
      </c>
      <c r="J10" s="12">
        <v>0.15</v>
      </c>
      <c r="K10" s="11">
        <v>0.12</v>
      </c>
      <c r="L10" s="12">
        <v>0.13</v>
      </c>
      <c r="M10" s="12">
        <v>0.07</v>
      </c>
      <c r="N10" s="12">
        <v>0.13</v>
      </c>
      <c r="O10" s="12">
        <v>0.19</v>
      </c>
      <c r="P10" s="11">
        <v>0.12</v>
      </c>
      <c r="Q10" s="12">
        <v>0.18</v>
      </c>
      <c r="R10" s="12">
        <v>0.05</v>
      </c>
      <c r="S10" s="12">
        <v>0.04</v>
      </c>
      <c r="T10" s="12">
        <v>0.34</v>
      </c>
      <c r="U10" s="12">
        <v>0.07</v>
      </c>
      <c r="V10" s="12">
        <v>0.05</v>
      </c>
      <c r="W10" s="12">
        <v>0.02</v>
      </c>
      <c r="X10" s="12">
        <v>0.15</v>
      </c>
      <c r="Y10" s="12">
        <v>0.05</v>
      </c>
      <c r="Z10" s="12">
        <v>0.06</v>
      </c>
      <c r="AA10" s="11">
        <v>0.12</v>
      </c>
      <c r="AB10" s="12">
        <v>0.05</v>
      </c>
      <c r="AC10" s="12">
        <v>0.21</v>
      </c>
      <c r="AD10" s="12">
        <v>0.05</v>
      </c>
      <c r="AE10" s="11">
        <v>0.12</v>
      </c>
      <c r="AF10" s="12">
        <v>0.21</v>
      </c>
      <c r="AG10" s="12">
        <v>0.06</v>
      </c>
      <c r="AH10" s="12">
        <v>0.07</v>
      </c>
      <c r="AI10" s="12">
        <v>0.02</v>
      </c>
      <c r="AJ10" s="11">
        <v>0.12</v>
      </c>
      <c r="AK10" s="12">
        <v>0.13</v>
      </c>
      <c r="AL10" s="12">
        <v>0.13</v>
      </c>
      <c r="AM10" s="12">
        <v>0.13</v>
      </c>
      <c r="AN10" s="12">
        <v>0.11</v>
      </c>
      <c r="AO10" s="12">
        <v>0.16</v>
      </c>
      <c r="AP10" s="12">
        <v>0.13</v>
      </c>
      <c r="AQ10" s="12">
        <v>0.08</v>
      </c>
    </row>
    <row r="11" spans="1:43" s="42" customFormat="1" ht="12">
      <c r="A11" s="5" t="s">
        <v>243</v>
      </c>
      <c r="B11" s="40">
        <v>324</v>
      </c>
      <c r="C11" s="40">
        <v>201</v>
      </c>
      <c r="D11" s="40">
        <v>123</v>
      </c>
      <c r="E11" s="40">
        <v>324</v>
      </c>
      <c r="F11" s="40">
        <v>83</v>
      </c>
      <c r="G11" s="40">
        <v>44</v>
      </c>
      <c r="H11" s="40">
        <v>61</v>
      </c>
      <c r="I11" s="40">
        <v>50</v>
      </c>
      <c r="J11" s="40">
        <v>86</v>
      </c>
      <c r="K11" s="40">
        <v>324</v>
      </c>
      <c r="L11" s="40">
        <v>274</v>
      </c>
      <c r="M11" s="40">
        <v>28</v>
      </c>
      <c r="N11" s="40">
        <v>13</v>
      </c>
      <c r="O11" s="40">
        <v>9</v>
      </c>
      <c r="P11" s="40">
        <v>315</v>
      </c>
      <c r="Q11" s="40">
        <v>133</v>
      </c>
      <c r="R11" s="40">
        <v>45</v>
      </c>
      <c r="S11" s="40">
        <v>10</v>
      </c>
      <c r="T11" s="40">
        <v>54</v>
      </c>
      <c r="U11" s="40">
        <v>5</v>
      </c>
      <c r="V11" s="40">
        <v>0</v>
      </c>
      <c r="W11" s="40">
        <v>11</v>
      </c>
      <c r="X11" s="40">
        <v>0</v>
      </c>
      <c r="Y11" s="40">
        <v>20</v>
      </c>
      <c r="Z11" s="40">
        <v>37</v>
      </c>
      <c r="AA11" s="40">
        <v>324</v>
      </c>
      <c r="AB11" s="40">
        <v>82</v>
      </c>
      <c r="AC11" s="40">
        <v>218</v>
      </c>
      <c r="AD11" s="40">
        <v>24</v>
      </c>
      <c r="AE11" s="40">
        <v>324</v>
      </c>
      <c r="AF11" s="40">
        <v>210</v>
      </c>
      <c r="AG11" s="40">
        <v>29</v>
      </c>
      <c r="AH11" s="40">
        <v>68</v>
      </c>
      <c r="AI11" s="40">
        <v>18</v>
      </c>
      <c r="AJ11" s="40">
        <v>324</v>
      </c>
      <c r="AK11" s="40">
        <v>81</v>
      </c>
      <c r="AL11" s="40">
        <v>36</v>
      </c>
      <c r="AM11" s="40">
        <v>47</v>
      </c>
      <c r="AN11" s="40">
        <v>41</v>
      </c>
      <c r="AO11" s="40">
        <v>51</v>
      </c>
      <c r="AP11" s="40">
        <v>44</v>
      </c>
      <c r="AQ11" s="40">
        <v>24</v>
      </c>
    </row>
    <row r="12" spans="1:43" s="42" customFormat="1" ht="12.75" customHeight="1">
      <c r="A12" s="5"/>
      <c r="B12" s="40">
        <v>316</v>
      </c>
      <c r="C12" s="40" t="s">
        <v>0</v>
      </c>
      <c r="D12" s="40" t="s">
        <v>0</v>
      </c>
      <c r="E12" s="40">
        <v>316</v>
      </c>
      <c r="F12" s="40" t="s">
        <v>0</v>
      </c>
      <c r="G12" s="40" t="s">
        <v>0</v>
      </c>
      <c r="H12" s="40" t="s">
        <v>0</v>
      </c>
      <c r="I12" s="40" t="s">
        <v>0</v>
      </c>
      <c r="J12" s="40" t="s">
        <v>0</v>
      </c>
      <c r="K12" s="40">
        <v>316</v>
      </c>
      <c r="L12" s="40" t="s">
        <v>0</v>
      </c>
      <c r="M12" s="40" t="s">
        <v>0</v>
      </c>
      <c r="N12" s="40" t="s">
        <v>0</v>
      </c>
      <c r="O12" s="40" t="s">
        <v>0</v>
      </c>
      <c r="P12" s="40">
        <v>307</v>
      </c>
      <c r="Q12" s="40" t="s">
        <v>0</v>
      </c>
      <c r="R12" s="40" t="s">
        <v>0</v>
      </c>
      <c r="S12" s="40" t="s">
        <v>0</v>
      </c>
      <c r="T12" s="40" t="s">
        <v>0</v>
      </c>
      <c r="U12" s="40" t="s">
        <v>0</v>
      </c>
      <c r="V12" s="40" t="s">
        <v>0</v>
      </c>
      <c r="W12" s="40" t="s">
        <v>0</v>
      </c>
      <c r="X12" s="40" t="s">
        <v>0</v>
      </c>
      <c r="Y12" s="40" t="s">
        <v>0</v>
      </c>
      <c r="Z12" s="40" t="s">
        <v>0</v>
      </c>
      <c r="AA12" s="40">
        <v>316</v>
      </c>
      <c r="AB12" s="40" t="s">
        <v>0</v>
      </c>
      <c r="AC12" s="40" t="s">
        <v>0</v>
      </c>
      <c r="AD12" s="40" t="s">
        <v>0</v>
      </c>
      <c r="AE12" s="40">
        <v>316</v>
      </c>
      <c r="AF12" s="40" t="s">
        <v>0</v>
      </c>
      <c r="AG12" s="40" t="s">
        <v>0</v>
      </c>
      <c r="AH12" s="40" t="s">
        <v>0</v>
      </c>
      <c r="AI12" s="40" t="s">
        <v>0</v>
      </c>
      <c r="AJ12" s="40">
        <v>316</v>
      </c>
      <c r="AK12" s="40" t="s">
        <v>0</v>
      </c>
      <c r="AL12" s="40" t="s">
        <v>0</v>
      </c>
      <c r="AM12" s="40" t="s">
        <v>0</v>
      </c>
      <c r="AN12" s="40" t="s">
        <v>0</v>
      </c>
      <c r="AO12" s="40" t="s">
        <v>0</v>
      </c>
      <c r="AP12" s="40" t="s">
        <v>0</v>
      </c>
      <c r="AQ12" s="40" t="s">
        <v>0</v>
      </c>
    </row>
    <row r="13" spans="1:43" s="45" customFormat="1" ht="12">
      <c r="A13" s="5"/>
      <c r="B13" s="11">
        <v>0.16</v>
      </c>
      <c r="C13" s="12">
        <v>0.21</v>
      </c>
      <c r="D13" s="12">
        <v>0.12</v>
      </c>
      <c r="E13" s="11">
        <v>0.16</v>
      </c>
      <c r="F13" s="12">
        <v>0.14</v>
      </c>
      <c r="G13" s="12">
        <v>0.13</v>
      </c>
      <c r="H13" s="12">
        <v>0.17</v>
      </c>
      <c r="I13" s="12">
        <v>0.17</v>
      </c>
      <c r="J13" s="12">
        <v>0.19</v>
      </c>
      <c r="K13" s="11">
        <v>0.16</v>
      </c>
      <c r="L13" s="12">
        <v>0.16</v>
      </c>
      <c r="M13" s="12">
        <v>0.16</v>
      </c>
      <c r="N13" s="12">
        <v>0.14</v>
      </c>
      <c r="O13" s="12">
        <v>0.17</v>
      </c>
      <c r="P13" s="11">
        <v>0.16</v>
      </c>
      <c r="Q13" s="12">
        <v>0.24</v>
      </c>
      <c r="R13" s="12">
        <v>0.1</v>
      </c>
      <c r="S13" s="12">
        <v>0.08</v>
      </c>
      <c r="T13" s="12">
        <v>0.24</v>
      </c>
      <c r="U13" s="12">
        <v>0.07</v>
      </c>
      <c r="V13" s="13">
        <v>0</v>
      </c>
      <c r="W13" s="12">
        <v>0.16</v>
      </c>
      <c r="X13" s="13">
        <v>0</v>
      </c>
      <c r="Y13" s="12">
        <v>0.17</v>
      </c>
      <c r="Z13" s="12">
        <v>0.12</v>
      </c>
      <c r="AA13" s="11">
        <v>0.16</v>
      </c>
      <c r="AB13" s="12">
        <v>0.1</v>
      </c>
      <c r="AC13" s="12">
        <v>0.23</v>
      </c>
      <c r="AD13" s="12">
        <v>0.11</v>
      </c>
      <c r="AE13" s="11">
        <v>0.16</v>
      </c>
      <c r="AF13" s="12">
        <v>0.24</v>
      </c>
      <c r="AG13" s="12">
        <v>0.1</v>
      </c>
      <c r="AH13" s="12">
        <v>0.12</v>
      </c>
      <c r="AI13" s="12">
        <v>0.07</v>
      </c>
      <c r="AJ13" s="11">
        <v>0.16</v>
      </c>
      <c r="AK13" s="12">
        <v>0.16</v>
      </c>
      <c r="AL13" s="12">
        <v>0.14</v>
      </c>
      <c r="AM13" s="12">
        <v>0.17</v>
      </c>
      <c r="AN13" s="12">
        <v>0.21</v>
      </c>
      <c r="AO13" s="12">
        <v>0.22</v>
      </c>
      <c r="AP13" s="12">
        <v>0.16</v>
      </c>
      <c r="AQ13" s="12">
        <v>0.09</v>
      </c>
    </row>
    <row r="14" spans="1:43" s="42" customFormat="1" ht="12">
      <c r="A14" s="5" t="s">
        <v>129</v>
      </c>
      <c r="B14" s="40">
        <v>384</v>
      </c>
      <c r="C14" s="40">
        <v>201</v>
      </c>
      <c r="D14" s="40">
        <v>183</v>
      </c>
      <c r="E14" s="40">
        <v>384</v>
      </c>
      <c r="F14" s="40">
        <v>112</v>
      </c>
      <c r="G14" s="40">
        <v>61</v>
      </c>
      <c r="H14" s="40">
        <v>70</v>
      </c>
      <c r="I14" s="40">
        <v>65</v>
      </c>
      <c r="J14" s="40">
        <v>77</v>
      </c>
      <c r="K14" s="40">
        <v>384</v>
      </c>
      <c r="L14" s="40">
        <v>325</v>
      </c>
      <c r="M14" s="40">
        <v>26</v>
      </c>
      <c r="N14" s="40">
        <v>18</v>
      </c>
      <c r="O14" s="40">
        <v>14</v>
      </c>
      <c r="P14" s="40">
        <v>370</v>
      </c>
      <c r="Q14" s="40">
        <v>101</v>
      </c>
      <c r="R14" s="40">
        <v>83</v>
      </c>
      <c r="S14" s="40">
        <v>24</v>
      </c>
      <c r="T14" s="40">
        <v>41</v>
      </c>
      <c r="U14" s="40">
        <v>10</v>
      </c>
      <c r="V14" s="40">
        <v>3</v>
      </c>
      <c r="W14" s="40">
        <v>17</v>
      </c>
      <c r="X14" s="40">
        <v>5</v>
      </c>
      <c r="Y14" s="40">
        <v>20</v>
      </c>
      <c r="Z14" s="40">
        <v>65</v>
      </c>
      <c r="AA14" s="40">
        <v>384</v>
      </c>
      <c r="AB14" s="40">
        <v>153</v>
      </c>
      <c r="AC14" s="40">
        <v>182</v>
      </c>
      <c r="AD14" s="40">
        <v>49</v>
      </c>
      <c r="AE14" s="40">
        <v>384</v>
      </c>
      <c r="AF14" s="40">
        <v>163</v>
      </c>
      <c r="AG14" s="40">
        <v>49</v>
      </c>
      <c r="AH14" s="40">
        <v>110</v>
      </c>
      <c r="AI14" s="40">
        <v>63</v>
      </c>
      <c r="AJ14" s="40">
        <v>384</v>
      </c>
      <c r="AK14" s="40">
        <v>79</v>
      </c>
      <c r="AL14" s="40">
        <v>56</v>
      </c>
      <c r="AM14" s="40">
        <v>54</v>
      </c>
      <c r="AN14" s="40">
        <v>51</v>
      </c>
      <c r="AO14" s="40">
        <v>42</v>
      </c>
      <c r="AP14" s="40">
        <v>48</v>
      </c>
      <c r="AQ14" s="40">
        <v>55</v>
      </c>
    </row>
    <row r="15" spans="1:43" s="42" customFormat="1" ht="12">
      <c r="A15" s="5"/>
      <c r="B15" s="40">
        <v>383</v>
      </c>
      <c r="C15" s="40" t="s">
        <v>0</v>
      </c>
      <c r="D15" s="40" t="s">
        <v>0</v>
      </c>
      <c r="E15" s="40">
        <v>383</v>
      </c>
      <c r="F15" s="40" t="s">
        <v>0</v>
      </c>
      <c r="G15" s="40" t="s">
        <v>0</v>
      </c>
      <c r="H15" s="40" t="s">
        <v>0</v>
      </c>
      <c r="I15" s="40" t="s">
        <v>0</v>
      </c>
      <c r="J15" s="40" t="s">
        <v>0</v>
      </c>
      <c r="K15" s="40">
        <v>383</v>
      </c>
      <c r="L15" s="40" t="s">
        <v>0</v>
      </c>
      <c r="M15" s="40" t="s">
        <v>0</v>
      </c>
      <c r="N15" s="40" t="s">
        <v>0</v>
      </c>
      <c r="O15" s="40" t="s">
        <v>0</v>
      </c>
      <c r="P15" s="40">
        <v>368</v>
      </c>
      <c r="Q15" s="40" t="s">
        <v>0</v>
      </c>
      <c r="R15" s="40" t="s">
        <v>0</v>
      </c>
      <c r="S15" s="40" t="s">
        <v>0</v>
      </c>
      <c r="T15" s="40" t="s">
        <v>0</v>
      </c>
      <c r="U15" s="40" t="s">
        <v>0</v>
      </c>
      <c r="V15" s="40" t="s">
        <v>0</v>
      </c>
      <c r="W15" s="40" t="s">
        <v>0</v>
      </c>
      <c r="X15" s="40" t="s">
        <v>0</v>
      </c>
      <c r="Y15" s="40" t="s">
        <v>0</v>
      </c>
      <c r="Z15" s="40" t="s">
        <v>0</v>
      </c>
      <c r="AA15" s="40">
        <v>383</v>
      </c>
      <c r="AB15" s="40" t="s">
        <v>0</v>
      </c>
      <c r="AC15" s="40" t="s">
        <v>0</v>
      </c>
      <c r="AD15" s="40" t="s">
        <v>0</v>
      </c>
      <c r="AE15" s="40">
        <v>383</v>
      </c>
      <c r="AF15" s="40" t="s">
        <v>0</v>
      </c>
      <c r="AG15" s="40" t="s">
        <v>0</v>
      </c>
      <c r="AH15" s="40" t="s">
        <v>0</v>
      </c>
      <c r="AI15" s="40" t="s">
        <v>0</v>
      </c>
      <c r="AJ15" s="40">
        <v>383</v>
      </c>
      <c r="AK15" s="40" t="s">
        <v>0</v>
      </c>
      <c r="AL15" s="40" t="s">
        <v>0</v>
      </c>
      <c r="AM15" s="40" t="s">
        <v>0</v>
      </c>
      <c r="AN15" s="40" t="s">
        <v>0</v>
      </c>
      <c r="AO15" s="40" t="s">
        <v>0</v>
      </c>
      <c r="AP15" s="40" t="s">
        <v>0</v>
      </c>
      <c r="AQ15" s="40" t="s">
        <v>0</v>
      </c>
    </row>
    <row r="16" spans="1:43" s="45" customFormat="1" ht="12">
      <c r="A16" s="5"/>
      <c r="B16" s="11">
        <v>0.19</v>
      </c>
      <c r="C16" s="12">
        <v>0.21</v>
      </c>
      <c r="D16" s="12">
        <v>0.18</v>
      </c>
      <c r="E16" s="11">
        <v>0.19</v>
      </c>
      <c r="F16" s="12">
        <v>0.19</v>
      </c>
      <c r="G16" s="12">
        <v>0.18</v>
      </c>
      <c r="H16" s="12">
        <v>0.19</v>
      </c>
      <c r="I16" s="12">
        <v>0.22</v>
      </c>
      <c r="J16" s="12">
        <v>0.17</v>
      </c>
      <c r="K16" s="11">
        <v>0.19</v>
      </c>
      <c r="L16" s="12">
        <v>0.19</v>
      </c>
      <c r="M16" s="12">
        <v>0.16</v>
      </c>
      <c r="N16" s="12">
        <v>0.19</v>
      </c>
      <c r="O16" s="12">
        <v>0.26</v>
      </c>
      <c r="P16" s="11">
        <v>0.19</v>
      </c>
      <c r="Q16" s="12">
        <v>0.18</v>
      </c>
      <c r="R16" s="12">
        <v>0.18</v>
      </c>
      <c r="S16" s="12">
        <v>0.2</v>
      </c>
      <c r="T16" s="12">
        <v>0.18</v>
      </c>
      <c r="U16" s="12">
        <v>0.15</v>
      </c>
      <c r="V16" s="12">
        <v>0.32</v>
      </c>
      <c r="W16" s="12">
        <v>0.24</v>
      </c>
      <c r="X16" s="12">
        <v>0.26</v>
      </c>
      <c r="Y16" s="12">
        <v>0.17</v>
      </c>
      <c r="Z16" s="12">
        <v>0.22</v>
      </c>
      <c r="AA16" s="11">
        <v>0.19</v>
      </c>
      <c r="AB16" s="12">
        <v>0.18</v>
      </c>
      <c r="AC16" s="12">
        <v>0.2</v>
      </c>
      <c r="AD16" s="12">
        <v>0.23</v>
      </c>
      <c r="AE16" s="11">
        <v>0.19</v>
      </c>
      <c r="AF16" s="12">
        <v>0.19</v>
      </c>
      <c r="AG16" s="12">
        <v>0.17</v>
      </c>
      <c r="AH16" s="12">
        <v>0.19</v>
      </c>
      <c r="AI16" s="12">
        <v>0.23</v>
      </c>
      <c r="AJ16" s="11">
        <v>0.19</v>
      </c>
      <c r="AK16" s="12">
        <v>0.16</v>
      </c>
      <c r="AL16" s="12">
        <v>0.21</v>
      </c>
      <c r="AM16" s="12">
        <v>0.2</v>
      </c>
      <c r="AN16" s="12">
        <v>0.26</v>
      </c>
      <c r="AO16" s="12">
        <v>0.17</v>
      </c>
      <c r="AP16" s="12">
        <v>0.18</v>
      </c>
      <c r="AQ16" s="12">
        <v>0.21</v>
      </c>
    </row>
    <row r="17" spans="1:43" s="42" customFormat="1" ht="12">
      <c r="A17" s="5" t="s">
        <v>244</v>
      </c>
      <c r="B17" s="40">
        <v>378</v>
      </c>
      <c r="C17" s="40">
        <v>152</v>
      </c>
      <c r="D17" s="40">
        <v>226</v>
      </c>
      <c r="E17" s="40">
        <v>378</v>
      </c>
      <c r="F17" s="40">
        <v>100</v>
      </c>
      <c r="G17" s="40">
        <v>61</v>
      </c>
      <c r="H17" s="40">
        <v>67</v>
      </c>
      <c r="I17" s="40">
        <v>64</v>
      </c>
      <c r="J17" s="40">
        <v>86</v>
      </c>
      <c r="K17" s="40">
        <v>378</v>
      </c>
      <c r="L17" s="40">
        <v>321</v>
      </c>
      <c r="M17" s="40">
        <v>29</v>
      </c>
      <c r="N17" s="40">
        <v>21</v>
      </c>
      <c r="O17" s="40">
        <v>8</v>
      </c>
      <c r="P17" s="40">
        <v>370</v>
      </c>
      <c r="Q17" s="40">
        <v>101</v>
      </c>
      <c r="R17" s="40">
        <v>108</v>
      </c>
      <c r="S17" s="40">
        <v>35</v>
      </c>
      <c r="T17" s="40">
        <v>21</v>
      </c>
      <c r="U17" s="40">
        <v>11</v>
      </c>
      <c r="V17" s="40">
        <v>1</v>
      </c>
      <c r="W17" s="40">
        <v>13</v>
      </c>
      <c r="X17" s="40">
        <v>5</v>
      </c>
      <c r="Y17" s="40">
        <v>13</v>
      </c>
      <c r="Z17" s="40">
        <v>62</v>
      </c>
      <c r="AA17" s="40">
        <v>378</v>
      </c>
      <c r="AB17" s="40">
        <v>232</v>
      </c>
      <c r="AC17" s="40">
        <v>124</v>
      </c>
      <c r="AD17" s="40">
        <v>23</v>
      </c>
      <c r="AE17" s="40">
        <v>378</v>
      </c>
      <c r="AF17" s="40">
        <v>148</v>
      </c>
      <c r="AG17" s="40">
        <v>55</v>
      </c>
      <c r="AH17" s="40">
        <v>120</v>
      </c>
      <c r="AI17" s="40">
        <v>55</v>
      </c>
      <c r="AJ17" s="40">
        <v>378</v>
      </c>
      <c r="AK17" s="40">
        <v>86</v>
      </c>
      <c r="AL17" s="40">
        <v>47</v>
      </c>
      <c r="AM17" s="40">
        <v>59</v>
      </c>
      <c r="AN17" s="40">
        <v>34</v>
      </c>
      <c r="AO17" s="40">
        <v>54</v>
      </c>
      <c r="AP17" s="40">
        <v>50</v>
      </c>
      <c r="AQ17" s="40">
        <v>49</v>
      </c>
    </row>
    <row r="18" spans="1:43" s="42" customFormat="1" ht="12">
      <c r="A18" s="5"/>
      <c r="B18" s="40">
        <v>394</v>
      </c>
      <c r="C18" s="40" t="s">
        <v>0</v>
      </c>
      <c r="D18" s="40" t="s">
        <v>0</v>
      </c>
      <c r="E18" s="40">
        <v>394</v>
      </c>
      <c r="F18" s="40" t="s">
        <v>0</v>
      </c>
      <c r="G18" s="40" t="s">
        <v>0</v>
      </c>
      <c r="H18" s="40" t="s">
        <v>0</v>
      </c>
      <c r="I18" s="40" t="s">
        <v>0</v>
      </c>
      <c r="J18" s="40" t="s">
        <v>0</v>
      </c>
      <c r="K18" s="40">
        <v>394</v>
      </c>
      <c r="L18" s="40" t="s">
        <v>0</v>
      </c>
      <c r="M18" s="40" t="s">
        <v>0</v>
      </c>
      <c r="N18" s="40" t="s">
        <v>0</v>
      </c>
      <c r="O18" s="40" t="s">
        <v>0</v>
      </c>
      <c r="P18" s="40">
        <v>384</v>
      </c>
      <c r="Q18" s="40" t="s">
        <v>0</v>
      </c>
      <c r="R18" s="40" t="s">
        <v>0</v>
      </c>
      <c r="S18" s="40" t="s">
        <v>0</v>
      </c>
      <c r="T18" s="40" t="s">
        <v>0</v>
      </c>
      <c r="U18" s="40" t="s">
        <v>0</v>
      </c>
      <c r="V18" s="40" t="s">
        <v>0</v>
      </c>
      <c r="W18" s="40" t="s">
        <v>0</v>
      </c>
      <c r="X18" s="40" t="s">
        <v>0</v>
      </c>
      <c r="Y18" s="40" t="s">
        <v>0</v>
      </c>
      <c r="Z18" s="40" t="s">
        <v>0</v>
      </c>
      <c r="AA18" s="40">
        <v>394</v>
      </c>
      <c r="AB18" s="40" t="s">
        <v>0</v>
      </c>
      <c r="AC18" s="40" t="s">
        <v>0</v>
      </c>
      <c r="AD18" s="40" t="s">
        <v>0</v>
      </c>
      <c r="AE18" s="40">
        <v>394</v>
      </c>
      <c r="AF18" s="40" t="s">
        <v>0</v>
      </c>
      <c r="AG18" s="40" t="s">
        <v>0</v>
      </c>
      <c r="AH18" s="40" t="s">
        <v>0</v>
      </c>
      <c r="AI18" s="40" t="s">
        <v>0</v>
      </c>
      <c r="AJ18" s="40">
        <v>394</v>
      </c>
      <c r="AK18" s="40" t="s">
        <v>0</v>
      </c>
      <c r="AL18" s="40" t="s">
        <v>0</v>
      </c>
      <c r="AM18" s="40" t="s">
        <v>0</v>
      </c>
      <c r="AN18" s="40" t="s">
        <v>0</v>
      </c>
      <c r="AO18" s="40" t="s">
        <v>0</v>
      </c>
      <c r="AP18" s="40" t="s">
        <v>0</v>
      </c>
      <c r="AQ18" s="40" t="s">
        <v>0</v>
      </c>
    </row>
    <row r="19" spans="1:43" s="45" customFormat="1" ht="12">
      <c r="A19" s="5"/>
      <c r="B19" s="11">
        <v>0.19</v>
      </c>
      <c r="C19" s="12">
        <v>0.16</v>
      </c>
      <c r="D19" s="12">
        <v>0.22</v>
      </c>
      <c r="E19" s="11">
        <v>0.19</v>
      </c>
      <c r="F19" s="12">
        <v>0.17</v>
      </c>
      <c r="G19" s="12">
        <v>0.18</v>
      </c>
      <c r="H19" s="12">
        <v>0.19</v>
      </c>
      <c r="I19" s="12">
        <v>0.22</v>
      </c>
      <c r="J19" s="12">
        <v>0.19</v>
      </c>
      <c r="K19" s="11">
        <v>0.19</v>
      </c>
      <c r="L19" s="12">
        <v>0.19</v>
      </c>
      <c r="M19" s="12">
        <v>0.17</v>
      </c>
      <c r="N19" s="12">
        <v>0.21</v>
      </c>
      <c r="O19" s="12">
        <v>0.14</v>
      </c>
      <c r="P19" s="11">
        <v>0.19</v>
      </c>
      <c r="Q19" s="12">
        <v>0.18</v>
      </c>
      <c r="R19" s="12">
        <v>0.23</v>
      </c>
      <c r="S19" s="12">
        <v>0.29</v>
      </c>
      <c r="T19" s="12">
        <v>0.09</v>
      </c>
      <c r="U19" s="12">
        <v>0.16</v>
      </c>
      <c r="V19" s="12">
        <v>0.09</v>
      </c>
      <c r="W19" s="12">
        <v>0.19</v>
      </c>
      <c r="X19" s="12">
        <v>0.24</v>
      </c>
      <c r="Y19" s="12">
        <v>0.1</v>
      </c>
      <c r="Z19" s="12">
        <v>0.21</v>
      </c>
      <c r="AA19" s="11">
        <v>0.19</v>
      </c>
      <c r="AB19" s="12">
        <v>0.27</v>
      </c>
      <c r="AC19" s="12">
        <v>0.13</v>
      </c>
      <c r="AD19" s="12">
        <v>0.11</v>
      </c>
      <c r="AE19" s="11">
        <v>0.19</v>
      </c>
      <c r="AF19" s="12">
        <v>0.17</v>
      </c>
      <c r="AG19" s="12">
        <v>0.19</v>
      </c>
      <c r="AH19" s="12">
        <v>0.21</v>
      </c>
      <c r="AI19" s="12">
        <v>0.2</v>
      </c>
      <c r="AJ19" s="11">
        <v>0.19</v>
      </c>
      <c r="AK19" s="12">
        <v>0.17</v>
      </c>
      <c r="AL19" s="12">
        <v>0.18</v>
      </c>
      <c r="AM19" s="12">
        <v>0.21</v>
      </c>
      <c r="AN19" s="12">
        <v>0.17</v>
      </c>
      <c r="AO19" s="12">
        <v>0.22</v>
      </c>
      <c r="AP19" s="12">
        <v>0.18</v>
      </c>
      <c r="AQ19" s="12">
        <v>0.19</v>
      </c>
    </row>
    <row r="20" spans="1:43" s="42" customFormat="1" ht="12">
      <c r="A20" s="5" t="s">
        <v>131</v>
      </c>
      <c r="B20" s="40">
        <v>465</v>
      </c>
      <c r="C20" s="40">
        <v>164</v>
      </c>
      <c r="D20" s="40">
        <v>301</v>
      </c>
      <c r="E20" s="40">
        <v>465</v>
      </c>
      <c r="F20" s="40">
        <v>148</v>
      </c>
      <c r="G20" s="40">
        <v>90</v>
      </c>
      <c r="H20" s="40">
        <v>80</v>
      </c>
      <c r="I20" s="40">
        <v>62</v>
      </c>
      <c r="J20" s="40">
        <v>84</v>
      </c>
      <c r="K20" s="40">
        <v>465</v>
      </c>
      <c r="L20" s="40">
        <v>379</v>
      </c>
      <c r="M20" s="40">
        <v>60</v>
      </c>
      <c r="N20" s="40">
        <v>21</v>
      </c>
      <c r="O20" s="40">
        <v>5</v>
      </c>
      <c r="P20" s="40">
        <v>460</v>
      </c>
      <c r="Q20" s="40">
        <v>71</v>
      </c>
      <c r="R20" s="40">
        <v>173</v>
      </c>
      <c r="S20" s="40">
        <v>42</v>
      </c>
      <c r="T20" s="40">
        <v>14</v>
      </c>
      <c r="U20" s="40">
        <v>30</v>
      </c>
      <c r="V20" s="40">
        <v>6</v>
      </c>
      <c r="W20" s="40">
        <v>25</v>
      </c>
      <c r="X20" s="40">
        <v>7</v>
      </c>
      <c r="Y20" s="40">
        <v>26</v>
      </c>
      <c r="Z20" s="40">
        <v>66</v>
      </c>
      <c r="AA20" s="40">
        <v>465</v>
      </c>
      <c r="AB20" s="40">
        <v>294</v>
      </c>
      <c r="AC20" s="40">
        <v>126</v>
      </c>
      <c r="AD20" s="40">
        <v>45</v>
      </c>
      <c r="AE20" s="40">
        <v>465</v>
      </c>
      <c r="AF20" s="40">
        <v>100</v>
      </c>
      <c r="AG20" s="40">
        <v>127</v>
      </c>
      <c r="AH20" s="40">
        <v>188</v>
      </c>
      <c r="AI20" s="40">
        <v>49</v>
      </c>
      <c r="AJ20" s="40">
        <v>465</v>
      </c>
      <c r="AK20" s="40">
        <v>133</v>
      </c>
      <c r="AL20" s="40">
        <v>58</v>
      </c>
      <c r="AM20" s="40">
        <v>58</v>
      </c>
      <c r="AN20" s="40">
        <v>32</v>
      </c>
      <c r="AO20" s="40">
        <v>45</v>
      </c>
      <c r="AP20" s="40">
        <v>63</v>
      </c>
      <c r="AQ20" s="40">
        <v>76</v>
      </c>
    </row>
    <row r="21" spans="1:43" s="42" customFormat="1" ht="12">
      <c r="A21" s="5"/>
      <c r="B21" s="40">
        <v>471</v>
      </c>
      <c r="C21" s="40" t="s">
        <v>0</v>
      </c>
      <c r="D21" s="40" t="s">
        <v>0</v>
      </c>
      <c r="E21" s="40">
        <v>471</v>
      </c>
      <c r="F21" s="40" t="s">
        <v>0</v>
      </c>
      <c r="G21" s="40" t="s">
        <v>0</v>
      </c>
      <c r="H21" s="40" t="s">
        <v>0</v>
      </c>
      <c r="I21" s="40" t="s">
        <v>0</v>
      </c>
      <c r="J21" s="40" t="s">
        <v>0</v>
      </c>
      <c r="K21" s="40">
        <v>471</v>
      </c>
      <c r="L21" s="40" t="s">
        <v>0</v>
      </c>
      <c r="M21" s="40" t="s">
        <v>0</v>
      </c>
      <c r="N21" s="40" t="s">
        <v>0</v>
      </c>
      <c r="O21" s="40" t="s">
        <v>0</v>
      </c>
      <c r="P21" s="40">
        <v>464</v>
      </c>
      <c r="Q21" s="40" t="s">
        <v>0</v>
      </c>
      <c r="R21" s="40" t="s">
        <v>0</v>
      </c>
      <c r="S21" s="40" t="s">
        <v>0</v>
      </c>
      <c r="T21" s="40" t="s">
        <v>0</v>
      </c>
      <c r="U21" s="40" t="s">
        <v>0</v>
      </c>
      <c r="V21" s="40" t="s">
        <v>0</v>
      </c>
      <c r="W21" s="40" t="s">
        <v>0</v>
      </c>
      <c r="X21" s="40" t="s">
        <v>0</v>
      </c>
      <c r="Y21" s="40" t="s">
        <v>0</v>
      </c>
      <c r="Z21" s="40" t="s">
        <v>0</v>
      </c>
      <c r="AA21" s="40">
        <v>471</v>
      </c>
      <c r="AB21" s="40" t="s">
        <v>0</v>
      </c>
      <c r="AC21" s="40" t="s">
        <v>0</v>
      </c>
      <c r="AD21" s="40" t="s">
        <v>0</v>
      </c>
      <c r="AE21" s="40">
        <v>471</v>
      </c>
      <c r="AF21" s="40" t="s">
        <v>0</v>
      </c>
      <c r="AG21" s="40" t="s">
        <v>0</v>
      </c>
      <c r="AH21" s="40" t="s">
        <v>0</v>
      </c>
      <c r="AI21" s="40" t="s">
        <v>0</v>
      </c>
      <c r="AJ21" s="40">
        <v>471</v>
      </c>
      <c r="AK21" s="40" t="s">
        <v>0</v>
      </c>
      <c r="AL21" s="40" t="s">
        <v>0</v>
      </c>
      <c r="AM21" s="40" t="s">
        <v>0</v>
      </c>
      <c r="AN21" s="40" t="s">
        <v>0</v>
      </c>
      <c r="AO21" s="40" t="s">
        <v>0</v>
      </c>
      <c r="AP21" s="40" t="s">
        <v>0</v>
      </c>
      <c r="AQ21" s="40" t="s">
        <v>0</v>
      </c>
    </row>
    <row r="22" spans="1:43" s="45" customFormat="1" ht="12">
      <c r="A22" s="5"/>
      <c r="B22" s="11">
        <v>0.23</v>
      </c>
      <c r="C22" s="12">
        <v>0.17</v>
      </c>
      <c r="D22" s="12">
        <v>0.29</v>
      </c>
      <c r="E22" s="11">
        <v>0.23</v>
      </c>
      <c r="F22" s="12">
        <v>0.26</v>
      </c>
      <c r="G22" s="12">
        <v>0.27</v>
      </c>
      <c r="H22" s="12">
        <v>0.22</v>
      </c>
      <c r="I22" s="12">
        <v>0.21</v>
      </c>
      <c r="J22" s="12">
        <v>0.19</v>
      </c>
      <c r="K22" s="11">
        <v>0.23</v>
      </c>
      <c r="L22" s="12">
        <v>0.23</v>
      </c>
      <c r="M22" s="12">
        <v>0.36</v>
      </c>
      <c r="N22" s="12">
        <v>0.22</v>
      </c>
      <c r="O22" s="12">
        <v>0.1</v>
      </c>
      <c r="P22" s="11">
        <v>0.24</v>
      </c>
      <c r="Q22" s="12">
        <v>0.13</v>
      </c>
      <c r="R22" s="12">
        <v>0.37</v>
      </c>
      <c r="S22" s="12">
        <v>0.34</v>
      </c>
      <c r="T22" s="12">
        <v>0.06</v>
      </c>
      <c r="U22" s="12">
        <v>0.44</v>
      </c>
      <c r="V22" s="12">
        <v>0.54</v>
      </c>
      <c r="W22" s="12">
        <v>0.35</v>
      </c>
      <c r="X22" s="12">
        <v>0.32</v>
      </c>
      <c r="Y22" s="12">
        <v>0.22</v>
      </c>
      <c r="Z22" s="12">
        <v>0.22</v>
      </c>
      <c r="AA22" s="11">
        <v>0.23</v>
      </c>
      <c r="AB22" s="12">
        <v>0.34</v>
      </c>
      <c r="AC22" s="12">
        <v>0.14</v>
      </c>
      <c r="AD22" s="12">
        <v>0.21</v>
      </c>
      <c r="AE22" s="11">
        <v>0.23</v>
      </c>
      <c r="AF22" s="12">
        <v>0.12</v>
      </c>
      <c r="AG22" s="12">
        <v>0.44</v>
      </c>
      <c r="AH22" s="12">
        <v>0.33</v>
      </c>
      <c r="AI22" s="12">
        <v>0.18</v>
      </c>
      <c r="AJ22" s="11">
        <v>0.23</v>
      </c>
      <c r="AK22" s="12">
        <v>0.27</v>
      </c>
      <c r="AL22" s="12">
        <v>0.22</v>
      </c>
      <c r="AM22" s="12">
        <v>0.21</v>
      </c>
      <c r="AN22" s="12">
        <v>0.16</v>
      </c>
      <c r="AO22" s="12">
        <v>0.19</v>
      </c>
      <c r="AP22" s="12">
        <v>0.23</v>
      </c>
      <c r="AQ22" s="12">
        <v>0.29</v>
      </c>
    </row>
    <row r="23" spans="1:43" s="42" customFormat="1" ht="12">
      <c r="A23" s="5" t="s">
        <v>275</v>
      </c>
      <c r="B23" s="40">
        <v>203</v>
      </c>
      <c r="C23" s="40">
        <v>81</v>
      </c>
      <c r="D23" s="40">
        <v>122</v>
      </c>
      <c r="E23" s="40">
        <v>203</v>
      </c>
      <c r="F23" s="40">
        <v>68</v>
      </c>
      <c r="G23" s="40">
        <v>38</v>
      </c>
      <c r="H23" s="40">
        <v>35</v>
      </c>
      <c r="I23" s="40">
        <v>22</v>
      </c>
      <c r="J23" s="40">
        <v>41</v>
      </c>
      <c r="K23" s="40">
        <v>203</v>
      </c>
      <c r="L23" s="40">
        <v>169</v>
      </c>
      <c r="M23" s="40">
        <v>15</v>
      </c>
      <c r="N23" s="40">
        <v>11</v>
      </c>
      <c r="O23" s="40">
        <v>8</v>
      </c>
      <c r="P23" s="40">
        <v>195</v>
      </c>
      <c r="Q23" s="40">
        <v>43</v>
      </c>
      <c r="R23" s="40">
        <v>32</v>
      </c>
      <c r="S23" s="40">
        <v>6</v>
      </c>
      <c r="T23" s="40">
        <v>17</v>
      </c>
      <c r="U23" s="40">
        <v>8</v>
      </c>
      <c r="V23" s="40">
        <v>0</v>
      </c>
      <c r="W23" s="40">
        <v>3</v>
      </c>
      <c r="X23" s="40">
        <v>1</v>
      </c>
      <c r="Y23" s="40">
        <v>35</v>
      </c>
      <c r="Z23" s="40">
        <v>51</v>
      </c>
      <c r="AA23" s="40">
        <v>203</v>
      </c>
      <c r="AB23" s="40">
        <v>62</v>
      </c>
      <c r="AC23" s="40">
        <v>80</v>
      </c>
      <c r="AD23" s="40">
        <v>61</v>
      </c>
      <c r="AE23" s="40">
        <v>203</v>
      </c>
      <c r="AF23" s="40">
        <v>65</v>
      </c>
      <c r="AG23" s="40">
        <v>10</v>
      </c>
      <c r="AH23" s="40">
        <v>47</v>
      </c>
      <c r="AI23" s="40">
        <v>81</v>
      </c>
      <c r="AJ23" s="40">
        <v>203</v>
      </c>
      <c r="AK23" s="40">
        <v>53</v>
      </c>
      <c r="AL23" s="40">
        <v>32</v>
      </c>
      <c r="AM23" s="40">
        <v>21</v>
      </c>
      <c r="AN23" s="40">
        <v>18</v>
      </c>
      <c r="AO23" s="40">
        <v>10</v>
      </c>
      <c r="AP23" s="40">
        <v>33</v>
      </c>
      <c r="AQ23" s="40">
        <v>37</v>
      </c>
    </row>
    <row r="24" spans="1:43" s="42" customFormat="1" ht="12">
      <c r="A24" s="5"/>
      <c r="B24" s="40">
        <v>201</v>
      </c>
      <c r="C24" s="40" t="s">
        <v>0</v>
      </c>
      <c r="D24" s="40" t="s">
        <v>0</v>
      </c>
      <c r="E24" s="40">
        <v>201</v>
      </c>
      <c r="F24" s="40" t="s">
        <v>0</v>
      </c>
      <c r="G24" s="40" t="s">
        <v>0</v>
      </c>
      <c r="H24" s="40" t="s">
        <v>0</v>
      </c>
      <c r="I24" s="40" t="s">
        <v>0</v>
      </c>
      <c r="J24" s="40" t="s">
        <v>0</v>
      </c>
      <c r="K24" s="40">
        <v>201</v>
      </c>
      <c r="L24" s="40" t="s">
        <v>0</v>
      </c>
      <c r="M24" s="40" t="s">
        <v>0</v>
      </c>
      <c r="N24" s="40" t="s">
        <v>0</v>
      </c>
      <c r="O24" s="40" t="s">
        <v>0</v>
      </c>
      <c r="P24" s="40">
        <v>194</v>
      </c>
      <c r="Q24" s="40" t="s">
        <v>0</v>
      </c>
      <c r="R24" s="40" t="s">
        <v>0</v>
      </c>
      <c r="S24" s="40" t="s">
        <v>0</v>
      </c>
      <c r="T24" s="40" t="s">
        <v>0</v>
      </c>
      <c r="U24" s="40" t="s">
        <v>0</v>
      </c>
      <c r="V24" s="40" t="s">
        <v>0</v>
      </c>
      <c r="W24" s="40" t="s">
        <v>0</v>
      </c>
      <c r="X24" s="40" t="s">
        <v>0</v>
      </c>
      <c r="Y24" s="40" t="s">
        <v>0</v>
      </c>
      <c r="Z24" s="40" t="s">
        <v>0</v>
      </c>
      <c r="AA24" s="40">
        <v>201</v>
      </c>
      <c r="AB24" s="40" t="s">
        <v>0</v>
      </c>
      <c r="AC24" s="40" t="s">
        <v>0</v>
      </c>
      <c r="AD24" s="40" t="s">
        <v>0</v>
      </c>
      <c r="AE24" s="40">
        <v>201</v>
      </c>
      <c r="AF24" s="40" t="s">
        <v>0</v>
      </c>
      <c r="AG24" s="40" t="s">
        <v>0</v>
      </c>
      <c r="AH24" s="40" t="s">
        <v>0</v>
      </c>
      <c r="AI24" s="40" t="s">
        <v>0</v>
      </c>
      <c r="AJ24" s="40">
        <v>201</v>
      </c>
      <c r="AK24" s="40" t="s">
        <v>0</v>
      </c>
      <c r="AL24" s="40" t="s">
        <v>0</v>
      </c>
      <c r="AM24" s="40" t="s">
        <v>0</v>
      </c>
      <c r="AN24" s="40" t="s">
        <v>0</v>
      </c>
      <c r="AO24" s="40" t="s">
        <v>0</v>
      </c>
      <c r="AP24" s="40" t="s">
        <v>0</v>
      </c>
      <c r="AQ24" s="40" t="s">
        <v>0</v>
      </c>
    </row>
    <row r="25" spans="1:43" s="45" customFormat="1" ht="12">
      <c r="A25" s="5"/>
      <c r="B25" s="11">
        <v>0.1</v>
      </c>
      <c r="C25" s="12">
        <v>0.08</v>
      </c>
      <c r="D25" s="12">
        <v>0.12</v>
      </c>
      <c r="E25" s="11">
        <v>0.1</v>
      </c>
      <c r="F25" s="12">
        <v>0.12</v>
      </c>
      <c r="G25" s="12">
        <v>0.11</v>
      </c>
      <c r="H25" s="12">
        <v>0.1</v>
      </c>
      <c r="I25" s="12">
        <v>0.08</v>
      </c>
      <c r="J25" s="12">
        <v>0.09</v>
      </c>
      <c r="K25" s="11">
        <v>0.1</v>
      </c>
      <c r="L25" s="12">
        <v>0.1</v>
      </c>
      <c r="M25" s="12">
        <v>0.09</v>
      </c>
      <c r="N25" s="12">
        <v>0.12</v>
      </c>
      <c r="O25" s="12">
        <v>0.14</v>
      </c>
      <c r="P25" s="11">
        <v>0.1</v>
      </c>
      <c r="Q25" s="12">
        <v>0.08</v>
      </c>
      <c r="R25" s="12">
        <v>0.07</v>
      </c>
      <c r="S25" s="12">
        <v>0.05</v>
      </c>
      <c r="T25" s="12">
        <v>0.08</v>
      </c>
      <c r="U25" s="12">
        <v>0.11</v>
      </c>
      <c r="V25" s="13">
        <v>0</v>
      </c>
      <c r="W25" s="12">
        <v>0.04</v>
      </c>
      <c r="X25" s="12">
        <v>0.03</v>
      </c>
      <c r="Y25" s="12">
        <v>0.29</v>
      </c>
      <c r="Z25" s="12">
        <v>0.17</v>
      </c>
      <c r="AA25" s="11">
        <v>0.1</v>
      </c>
      <c r="AB25" s="12">
        <v>0.07</v>
      </c>
      <c r="AC25" s="12">
        <v>0.09</v>
      </c>
      <c r="AD25" s="12">
        <v>0.29</v>
      </c>
      <c r="AE25" s="11">
        <v>0.1</v>
      </c>
      <c r="AF25" s="12">
        <v>0.07</v>
      </c>
      <c r="AG25" s="12">
        <v>0.04</v>
      </c>
      <c r="AH25" s="12">
        <v>0.08</v>
      </c>
      <c r="AI25" s="12">
        <v>0.3</v>
      </c>
      <c r="AJ25" s="11">
        <v>0.1</v>
      </c>
      <c r="AK25" s="12">
        <v>0.11</v>
      </c>
      <c r="AL25" s="12">
        <v>0.12</v>
      </c>
      <c r="AM25" s="12">
        <v>0.08</v>
      </c>
      <c r="AN25" s="12">
        <v>0.09</v>
      </c>
      <c r="AO25" s="12">
        <v>0.04</v>
      </c>
      <c r="AP25" s="12">
        <v>0.12</v>
      </c>
      <c r="AQ25" s="12">
        <v>0.14</v>
      </c>
    </row>
    <row r="26" s="42" customFormat="1" ht="12"/>
    <row r="27" spans="1:43" s="42" customFormat="1" ht="12">
      <c r="A27" s="47" t="s">
        <v>334</v>
      </c>
      <c r="B27" s="48">
        <f>SUM(B8,B11)/B5</f>
        <v>0.286284289276808</v>
      </c>
      <c r="C27" s="48">
        <f aca="true" t="shared" si="0" ref="C27:AQ27">SUM(C8,C11)/C5</f>
        <v>0.3862704918032787</v>
      </c>
      <c r="D27" s="48">
        <f t="shared" si="0"/>
        <v>0.19144800777453838</v>
      </c>
      <c r="E27" s="48">
        <f t="shared" si="0"/>
        <v>0.286284289276808</v>
      </c>
      <c r="F27" s="48">
        <f t="shared" si="0"/>
        <v>0.25951557093425603</v>
      </c>
      <c r="G27" s="48">
        <f t="shared" si="0"/>
        <v>0.25297619047619047</v>
      </c>
      <c r="H27" s="48">
        <f t="shared" si="0"/>
        <v>0.2988826815642458</v>
      </c>
      <c r="I27" s="48">
        <f t="shared" si="0"/>
        <v>0.2655172413793103</v>
      </c>
      <c r="J27" s="48">
        <f t="shared" si="0"/>
        <v>0.34988713318284426</v>
      </c>
      <c r="K27" s="48">
        <f t="shared" si="0"/>
        <v>0.286284289276808</v>
      </c>
      <c r="L27" s="48">
        <f t="shared" si="0"/>
        <v>0.28995840760546643</v>
      </c>
      <c r="M27" s="48">
        <f t="shared" si="0"/>
        <v>0.23529411764705882</v>
      </c>
      <c r="N27" s="48">
        <f t="shared" si="0"/>
        <v>0.26804123711340205</v>
      </c>
      <c r="O27" s="48">
        <f t="shared" si="0"/>
        <v>0.36363636363636365</v>
      </c>
      <c r="P27" s="48">
        <f t="shared" si="0"/>
        <v>0.2841025641025641</v>
      </c>
      <c r="Q27" s="48">
        <f t="shared" si="0"/>
        <v>0.426497277676951</v>
      </c>
      <c r="R27" s="48">
        <f t="shared" si="0"/>
        <v>0.14870689655172414</v>
      </c>
      <c r="S27" s="48">
        <f t="shared" si="0"/>
        <v>0.12295081967213115</v>
      </c>
      <c r="T27" s="48">
        <f t="shared" si="0"/>
        <v>0.5829596412556054</v>
      </c>
      <c r="U27" s="48">
        <f t="shared" si="0"/>
        <v>0.14492753623188406</v>
      </c>
      <c r="V27" s="48">
        <f t="shared" si="0"/>
        <v>0.09090909090909091</v>
      </c>
      <c r="W27" s="48">
        <f t="shared" si="0"/>
        <v>0.16901408450704225</v>
      </c>
      <c r="X27" s="48">
        <f t="shared" si="0"/>
        <v>0.14285714285714285</v>
      </c>
      <c r="Y27" s="48">
        <f t="shared" si="0"/>
        <v>0.21666666666666667</v>
      </c>
      <c r="Z27" s="48">
        <f t="shared" si="0"/>
        <v>0.18120805369127516</v>
      </c>
      <c r="AA27" s="48">
        <f t="shared" si="0"/>
        <v>0.286284289276808</v>
      </c>
      <c r="AB27" s="48">
        <f t="shared" si="0"/>
        <v>0.14153132250580047</v>
      </c>
      <c r="AC27" s="48">
        <f t="shared" si="0"/>
        <v>0.4483870967741935</v>
      </c>
      <c r="AD27" s="48">
        <f t="shared" si="0"/>
        <v>0.1643192488262911</v>
      </c>
      <c r="AE27" s="48">
        <f t="shared" si="0"/>
        <v>0.286284289276808</v>
      </c>
      <c r="AF27" s="48">
        <f t="shared" si="0"/>
        <v>0.4522439585730725</v>
      </c>
      <c r="AG27" s="48">
        <f t="shared" si="0"/>
        <v>0.16319444444444445</v>
      </c>
      <c r="AH27" s="48">
        <f t="shared" si="0"/>
        <v>0.19130434782608696</v>
      </c>
      <c r="AI27" s="48">
        <f t="shared" si="0"/>
        <v>0.09157509157509157</v>
      </c>
      <c r="AJ27" s="48">
        <f t="shared" si="0"/>
        <v>0.286284289276808</v>
      </c>
      <c r="AK27" s="48">
        <f t="shared" si="0"/>
        <v>0.29292929292929293</v>
      </c>
      <c r="AL27" s="48">
        <f t="shared" si="0"/>
        <v>0.2661596958174905</v>
      </c>
      <c r="AM27" s="48">
        <f t="shared" si="0"/>
        <v>0.3018181818181818</v>
      </c>
      <c r="AN27" s="48">
        <f t="shared" si="0"/>
        <v>0.3165829145728643</v>
      </c>
      <c r="AO27" s="48">
        <f t="shared" si="0"/>
        <v>0.3682008368200837</v>
      </c>
      <c r="AP27" s="48">
        <f t="shared" si="0"/>
        <v>0.2867647058823529</v>
      </c>
      <c r="AQ27" s="48">
        <f t="shared" si="0"/>
        <v>0.1717557251908397</v>
      </c>
    </row>
    <row r="28" spans="1:43" s="42" customFormat="1" ht="12">
      <c r="A28" s="47" t="s">
        <v>335</v>
      </c>
      <c r="B28" s="48">
        <f>SUM(B17,B20)/B5</f>
        <v>0.4204488778054863</v>
      </c>
      <c r="C28" s="48">
        <f aca="true" t="shared" si="1" ref="C28:AQ28">SUM(C17,C20)/C5</f>
        <v>0.3237704918032787</v>
      </c>
      <c r="D28" s="48">
        <f t="shared" si="1"/>
        <v>0.5121477162293488</v>
      </c>
      <c r="E28" s="48">
        <f t="shared" si="1"/>
        <v>0.4204488778054863</v>
      </c>
      <c r="F28" s="48">
        <f t="shared" si="1"/>
        <v>0.4290657439446367</v>
      </c>
      <c r="G28" s="48">
        <f t="shared" si="1"/>
        <v>0.4494047619047619</v>
      </c>
      <c r="H28" s="48">
        <f t="shared" si="1"/>
        <v>0.4106145251396648</v>
      </c>
      <c r="I28" s="48">
        <f t="shared" si="1"/>
        <v>0.43448275862068964</v>
      </c>
      <c r="J28" s="48">
        <f t="shared" si="1"/>
        <v>0.3837471783295711</v>
      </c>
      <c r="K28" s="48">
        <f t="shared" si="1"/>
        <v>0.4204488778054863</v>
      </c>
      <c r="L28" s="48">
        <f t="shared" si="1"/>
        <v>0.41592394533571003</v>
      </c>
      <c r="M28" s="48">
        <f t="shared" si="1"/>
        <v>0.5235294117647059</v>
      </c>
      <c r="N28" s="48">
        <f t="shared" si="1"/>
        <v>0.4329896907216495</v>
      </c>
      <c r="O28" s="48">
        <f t="shared" si="1"/>
        <v>0.23636363636363636</v>
      </c>
      <c r="P28" s="48">
        <f t="shared" si="1"/>
        <v>0.4256410256410256</v>
      </c>
      <c r="Q28" s="48">
        <f t="shared" si="1"/>
        <v>0.3121597096188748</v>
      </c>
      <c r="R28" s="48">
        <f t="shared" si="1"/>
        <v>0.6056034482758621</v>
      </c>
      <c r="S28" s="48">
        <f t="shared" si="1"/>
        <v>0.6311475409836066</v>
      </c>
      <c r="T28" s="48">
        <f t="shared" si="1"/>
        <v>0.15695067264573992</v>
      </c>
      <c r="U28" s="48">
        <f t="shared" si="1"/>
        <v>0.5942028985507246</v>
      </c>
      <c r="V28" s="48">
        <f t="shared" si="1"/>
        <v>0.6363636363636364</v>
      </c>
      <c r="W28" s="48">
        <f t="shared" si="1"/>
        <v>0.5352112676056338</v>
      </c>
      <c r="X28" s="48">
        <f t="shared" si="1"/>
        <v>0.5714285714285714</v>
      </c>
      <c r="Y28" s="48">
        <f t="shared" si="1"/>
        <v>0.325</v>
      </c>
      <c r="Z28" s="48">
        <f t="shared" si="1"/>
        <v>0.42953020134228187</v>
      </c>
      <c r="AA28" s="48">
        <f t="shared" si="1"/>
        <v>0.4204488778054863</v>
      </c>
      <c r="AB28" s="48">
        <f t="shared" si="1"/>
        <v>0.6102088167053364</v>
      </c>
      <c r="AC28" s="48">
        <f t="shared" si="1"/>
        <v>0.26881720430107525</v>
      </c>
      <c r="AD28" s="48">
        <f t="shared" si="1"/>
        <v>0.3192488262910798</v>
      </c>
      <c r="AE28" s="48">
        <f t="shared" si="1"/>
        <v>0.4204488778054863</v>
      </c>
      <c r="AF28" s="48">
        <f t="shared" si="1"/>
        <v>0.285385500575374</v>
      </c>
      <c r="AG28" s="48">
        <f t="shared" si="1"/>
        <v>0.6319444444444444</v>
      </c>
      <c r="AH28" s="48">
        <f t="shared" si="1"/>
        <v>0.5356521739130434</v>
      </c>
      <c r="AI28" s="48">
        <f t="shared" si="1"/>
        <v>0.38095238095238093</v>
      </c>
      <c r="AJ28" s="48">
        <f t="shared" si="1"/>
        <v>0.4204488778054863</v>
      </c>
      <c r="AK28" s="48">
        <f t="shared" si="1"/>
        <v>0.44242424242424244</v>
      </c>
      <c r="AL28" s="48">
        <f t="shared" si="1"/>
        <v>0.39923954372623577</v>
      </c>
      <c r="AM28" s="48">
        <f t="shared" si="1"/>
        <v>0.4254545454545455</v>
      </c>
      <c r="AN28" s="48">
        <f t="shared" si="1"/>
        <v>0.3316582914572864</v>
      </c>
      <c r="AO28" s="48">
        <f t="shared" si="1"/>
        <v>0.41422594142259417</v>
      </c>
      <c r="AP28" s="48">
        <f t="shared" si="1"/>
        <v>0.41544117647058826</v>
      </c>
      <c r="AQ28" s="48">
        <f t="shared" si="1"/>
        <v>0.4770992366412214</v>
      </c>
    </row>
    <row r="29" s="42" customFormat="1" ht="12"/>
    <row r="30" s="42" customFormat="1" ht="12.75">
      <c r="A30" s="43" t="s">
        <v>322</v>
      </c>
    </row>
    <row r="31" s="45" customFormat="1" ht="12"/>
    <row r="32" s="42" customFormat="1" ht="12"/>
    <row r="33" s="42" customFormat="1" ht="12"/>
    <row r="34" s="45" customFormat="1" ht="12"/>
    <row r="35" s="42" customFormat="1" ht="12"/>
    <row r="36" s="42" customFormat="1" ht="12"/>
    <row r="37" s="45" customFormat="1" ht="12"/>
    <row r="38" s="42" customFormat="1" ht="12"/>
    <row r="39" s="42" customFormat="1" ht="12"/>
    <row r="40" s="45" customFormat="1" ht="12"/>
  </sheetData>
  <sheetProtection/>
  <mergeCells count="17">
    <mergeCell ref="AA1:AD1"/>
    <mergeCell ref="A1:A2"/>
    <mergeCell ref="B1:D1"/>
    <mergeCell ref="E1:J1"/>
    <mergeCell ref="AE1:AI1"/>
    <mergeCell ref="AJ1:AQ1"/>
    <mergeCell ref="A3:AQ3"/>
    <mergeCell ref="K1:O1"/>
    <mergeCell ref="P1:Z1"/>
    <mergeCell ref="A17:A19"/>
    <mergeCell ref="A20:A22"/>
    <mergeCell ref="A23:A25"/>
    <mergeCell ref="A4:AQ4"/>
    <mergeCell ref="A5:A7"/>
    <mergeCell ref="A8:A10"/>
    <mergeCell ref="A11:A13"/>
    <mergeCell ref="A14:A16"/>
  </mergeCells>
  <hyperlinks>
    <hyperlink ref="A30"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47.xml><?xml version="1.0" encoding="utf-8"?>
<worksheet xmlns="http://schemas.openxmlformats.org/spreadsheetml/2006/main" xmlns:r="http://schemas.openxmlformats.org/officeDocument/2006/relationships">
  <dimension ref="A1:AQ30"/>
  <sheetViews>
    <sheetView showGridLines="0" zoomScalePageLayoutView="0" workbookViewId="0" topLeftCell="A1">
      <pane xSplit="1" ySplit="7" topLeftCell="B8" activePane="bottomRight" state="frozen"/>
      <selection pane="topLeft" activeCell="A5" sqref="A5:A7"/>
      <selection pane="topRight" activeCell="A5" sqref="A5:A7"/>
      <selection pane="bottomLeft" activeCell="A5" sqref="A5:A7"/>
      <selection pane="bottomRight" activeCell="A5" sqref="A5:A7"/>
    </sheetView>
  </sheetViews>
  <sheetFormatPr defaultColWidth="7.875" defaultRowHeight="14.25"/>
  <cols>
    <col min="1" max="1" width="40.625" style="7" customWidth="1"/>
    <col min="2" max="43" width="10.625" style="3" customWidth="1"/>
    <col min="44" max="16384" width="7.875" style="3" customWidth="1"/>
  </cols>
  <sheetData>
    <row r="1" spans="1:43" ht="12">
      <c r="A1" s="1" t="s">
        <v>346</v>
      </c>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276</v>
      </c>
      <c r="AA2" s="10" t="s">
        <v>8</v>
      </c>
      <c r="AB2" s="9" t="s">
        <v>30</v>
      </c>
      <c r="AC2" s="9" t="s">
        <v>31</v>
      </c>
      <c r="AD2" s="9" t="s">
        <v>32</v>
      </c>
      <c r="AE2" s="10" t="s">
        <v>8</v>
      </c>
      <c r="AF2" s="9" t="s">
        <v>33</v>
      </c>
      <c r="AG2" s="9" t="s">
        <v>34</v>
      </c>
      <c r="AH2" s="9" t="s">
        <v>35</v>
      </c>
      <c r="AI2" s="9" t="s">
        <v>277</v>
      </c>
      <c r="AJ2" s="10" t="s">
        <v>8</v>
      </c>
      <c r="AK2" s="9" t="s">
        <v>36</v>
      </c>
      <c r="AL2" s="9" t="s">
        <v>37</v>
      </c>
      <c r="AM2" s="9" t="s">
        <v>38</v>
      </c>
      <c r="AN2" s="9" t="s">
        <v>39</v>
      </c>
      <c r="AO2" s="9" t="s">
        <v>40</v>
      </c>
      <c r="AP2" s="9" t="s">
        <v>41</v>
      </c>
      <c r="AQ2" s="9" t="s">
        <v>42</v>
      </c>
    </row>
    <row r="3" spans="1:43" ht="12">
      <c r="A3" s="4" t="s">
        <v>278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279</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127</v>
      </c>
      <c r="B8" s="40">
        <v>200</v>
      </c>
      <c r="C8" s="40">
        <v>127</v>
      </c>
      <c r="D8" s="40">
        <v>72</v>
      </c>
      <c r="E8" s="40">
        <v>200</v>
      </c>
      <c r="F8" s="40">
        <v>71</v>
      </c>
      <c r="G8" s="40">
        <v>38</v>
      </c>
      <c r="H8" s="40">
        <v>35</v>
      </c>
      <c r="I8" s="40">
        <v>22</v>
      </c>
      <c r="J8" s="40">
        <v>34</v>
      </c>
      <c r="K8" s="40">
        <v>200</v>
      </c>
      <c r="L8" s="40">
        <v>168</v>
      </c>
      <c r="M8" s="40">
        <v>19</v>
      </c>
      <c r="N8" s="40">
        <v>7</v>
      </c>
      <c r="O8" s="40">
        <v>6</v>
      </c>
      <c r="P8" s="40">
        <v>194</v>
      </c>
      <c r="Q8" s="40">
        <v>76</v>
      </c>
      <c r="R8" s="40">
        <v>42</v>
      </c>
      <c r="S8" s="40">
        <v>10</v>
      </c>
      <c r="T8" s="40">
        <v>28</v>
      </c>
      <c r="U8" s="40">
        <v>3</v>
      </c>
      <c r="V8" s="40">
        <v>0</v>
      </c>
      <c r="W8" s="40">
        <v>9</v>
      </c>
      <c r="X8" s="40">
        <v>2</v>
      </c>
      <c r="Y8" s="40">
        <v>5</v>
      </c>
      <c r="Z8" s="40">
        <v>19</v>
      </c>
      <c r="AA8" s="40">
        <v>200</v>
      </c>
      <c r="AB8" s="40">
        <v>97</v>
      </c>
      <c r="AC8" s="40">
        <v>90</v>
      </c>
      <c r="AD8" s="40">
        <v>13</v>
      </c>
      <c r="AE8" s="40">
        <v>200</v>
      </c>
      <c r="AF8" s="40">
        <v>117</v>
      </c>
      <c r="AG8" s="40">
        <v>23</v>
      </c>
      <c r="AH8" s="40">
        <v>45</v>
      </c>
      <c r="AI8" s="40">
        <v>14</v>
      </c>
      <c r="AJ8" s="40">
        <v>200</v>
      </c>
      <c r="AK8" s="40">
        <v>66</v>
      </c>
      <c r="AL8" s="40">
        <v>30</v>
      </c>
      <c r="AM8" s="40">
        <v>24</v>
      </c>
      <c r="AN8" s="40">
        <v>20</v>
      </c>
      <c r="AO8" s="40">
        <v>16</v>
      </c>
      <c r="AP8" s="40">
        <v>17</v>
      </c>
      <c r="AQ8" s="40">
        <v>26</v>
      </c>
    </row>
    <row r="9" spans="1:43" s="42" customFormat="1" ht="12">
      <c r="A9" s="5"/>
      <c r="B9" s="40">
        <v>185</v>
      </c>
      <c r="C9" s="40" t="s">
        <v>0</v>
      </c>
      <c r="D9" s="40" t="s">
        <v>0</v>
      </c>
      <c r="E9" s="40">
        <v>185</v>
      </c>
      <c r="F9" s="40" t="s">
        <v>0</v>
      </c>
      <c r="G9" s="40" t="s">
        <v>0</v>
      </c>
      <c r="H9" s="40" t="s">
        <v>0</v>
      </c>
      <c r="I9" s="40" t="s">
        <v>0</v>
      </c>
      <c r="J9" s="40" t="s">
        <v>0</v>
      </c>
      <c r="K9" s="40">
        <v>185</v>
      </c>
      <c r="L9" s="40" t="s">
        <v>0</v>
      </c>
      <c r="M9" s="40" t="s">
        <v>0</v>
      </c>
      <c r="N9" s="40" t="s">
        <v>0</v>
      </c>
      <c r="O9" s="40" t="s">
        <v>0</v>
      </c>
      <c r="P9" s="40">
        <v>180</v>
      </c>
      <c r="Q9" s="40" t="s">
        <v>0</v>
      </c>
      <c r="R9" s="40" t="s">
        <v>0</v>
      </c>
      <c r="S9" s="40" t="s">
        <v>0</v>
      </c>
      <c r="T9" s="40" t="s">
        <v>0</v>
      </c>
      <c r="U9" s="40" t="s">
        <v>0</v>
      </c>
      <c r="V9" s="40" t="s">
        <v>0</v>
      </c>
      <c r="W9" s="40" t="s">
        <v>0</v>
      </c>
      <c r="X9" s="40" t="s">
        <v>0</v>
      </c>
      <c r="Y9" s="40" t="s">
        <v>0</v>
      </c>
      <c r="Z9" s="40" t="s">
        <v>0</v>
      </c>
      <c r="AA9" s="40">
        <v>185</v>
      </c>
      <c r="AB9" s="40" t="s">
        <v>0</v>
      </c>
      <c r="AC9" s="40" t="s">
        <v>0</v>
      </c>
      <c r="AD9" s="40" t="s">
        <v>0</v>
      </c>
      <c r="AE9" s="40">
        <v>185</v>
      </c>
      <c r="AF9" s="40" t="s">
        <v>0</v>
      </c>
      <c r="AG9" s="40" t="s">
        <v>0</v>
      </c>
      <c r="AH9" s="40" t="s">
        <v>0</v>
      </c>
      <c r="AI9" s="40" t="s">
        <v>0</v>
      </c>
      <c r="AJ9" s="40">
        <v>185</v>
      </c>
      <c r="AK9" s="40" t="s">
        <v>0</v>
      </c>
      <c r="AL9" s="40" t="s">
        <v>0</v>
      </c>
      <c r="AM9" s="40" t="s">
        <v>0</v>
      </c>
      <c r="AN9" s="40" t="s">
        <v>0</v>
      </c>
      <c r="AO9" s="40" t="s">
        <v>0</v>
      </c>
      <c r="AP9" s="40" t="s">
        <v>0</v>
      </c>
      <c r="AQ9" s="40" t="s">
        <v>0</v>
      </c>
    </row>
    <row r="10" spans="1:43" s="45" customFormat="1" ht="12">
      <c r="A10" s="5"/>
      <c r="B10" s="11">
        <v>0.1</v>
      </c>
      <c r="C10" s="12">
        <v>0.13</v>
      </c>
      <c r="D10" s="12">
        <v>0.07</v>
      </c>
      <c r="E10" s="11">
        <v>0.1</v>
      </c>
      <c r="F10" s="12">
        <v>0.12</v>
      </c>
      <c r="G10" s="12">
        <v>0.11</v>
      </c>
      <c r="H10" s="12">
        <v>0.1</v>
      </c>
      <c r="I10" s="12">
        <v>0.07</v>
      </c>
      <c r="J10" s="12">
        <v>0.08</v>
      </c>
      <c r="K10" s="11">
        <v>0.1</v>
      </c>
      <c r="L10" s="12">
        <v>0.1</v>
      </c>
      <c r="M10" s="12">
        <v>0.11</v>
      </c>
      <c r="N10" s="12">
        <v>0.08</v>
      </c>
      <c r="O10" s="12">
        <v>0.11</v>
      </c>
      <c r="P10" s="11">
        <v>0.1</v>
      </c>
      <c r="Q10" s="12">
        <v>0.14</v>
      </c>
      <c r="R10" s="12">
        <v>0.09</v>
      </c>
      <c r="S10" s="12">
        <v>0.08</v>
      </c>
      <c r="T10" s="12">
        <v>0.13</v>
      </c>
      <c r="U10" s="12">
        <v>0.04</v>
      </c>
      <c r="V10" s="12">
        <v>0.04</v>
      </c>
      <c r="W10" s="12">
        <v>0.13</v>
      </c>
      <c r="X10" s="12">
        <v>0.08</v>
      </c>
      <c r="Y10" s="12">
        <v>0.04</v>
      </c>
      <c r="Z10" s="12">
        <v>0.06</v>
      </c>
      <c r="AA10" s="11">
        <v>0.1</v>
      </c>
      <c r="AB10" s="12">
        <v>0.11</v>
      </c>
      <c r="AC10" s="12">
        <v>0.1</v>
      </c>
      <c r="AD10" s="12">
        <v>0.06</v>
      </c>
      <c r="AE10" s="11">
        <v>0.1</v>
      </c>
      <c r="AF10" s="12">
        <v>0.13</v>
      </c>
      <c r="AG10" s="12">
        <v>0.08</v>
      </c>
      <c r="AH10" s="12">
        <v>0.08</v>
      </c>
      <c r="AI10" s="12">
        <v>0.05</v>
      </c>
      <c r="AJ10" s="11">
        <v>0.1</v>
      </c>
      <c r="AK10" s="12">
        <v>0.13</v>
      </c>
      <c r="AL10" s="12">
        <v>0.11</v>
      </c>
      <c r="AM10" s="12">
        <v>0.09</v>
      </c>
      <c r="AN10" s="12">
        <v>0.1</v>
      </c>
      <c r="AO10" s="12">
        <v>0.07</v>
      </c>
      <c r="AP10" s="12">
        <v>0.06</v>
      </c>
      <c r="AQ10" s="12">
        <v>0.1</v>
      </c>
    </row>
    <row r="11" spans="1:43" s="42" customFormat="1" ht="12">
      <c r="A11" s="5" t="s">
        <v>243</v>
      </c>
      <c r="B11" s="40">
        <v>607</v>
      </c>
      <c r="C11" s="40">
        <v>308</v>
      </c>
      <c r="D11" s="40">
        <v>299</v>
      </c>
      <c r="E11" s="40">
        <v>607</v>
      </c>
      <c r="F11" s="40">
        <v>197</v>
      </c>
      <c r="G11" s="40">
        <v>101</v>
      </c>
      <c r="H11" s="40">
        <v>95</v>
      </c>
      <c r="I11" s="40">
        <v>81</v>
      </c>
      <c r="J11" s="40">
        <v>133</v>
      </c>
      <c r="K11" s="40">
        <v>607</v>
      </c>
      <c r="L11" s="40">
        <v>514</v>
      </c>
      <c r="M11" s="40">
        <v>58</v>
      </c>
      <c r="N11" s="40">
        <v>22</v>
      </c>
      <c r="O11" s="40">
        <v>14</v>
      </c>
      <c r="P11" s="40">
        <v>594</v>
      </c>
      <c r="Q11" s="40">
        <v>204</v>
      </c>
      <c r="R11" s="40">
        <v>147</v>
      </c>
      <c r="S11" s="40">
        <v>40</v>
      </c>
      <c r="T11" s="40">
        <v>44</v>
      </c>
      <c r="U11" s="40">
        <v>21</v>
      </c>
      <c r="V11" s="40">
        <v>1</v>
      </c>
      <c r="W11" s="40">
        <v>27</v>
      </c>
      <c r="X11" s="40">
        <v>3</v>
      </c>
      <c r="Y11" s="40">
        <v>20</v>
      </c>
      <c r="Z11" s="40">
        <v>86</v>
      </c>
      <c r="AA11" s="40">
        <v>607</v>
      </c>
      <c r="AB11" s="40">
        <v>309</v>
      </c>
      <c r="AC11" s="40">
        <v>249</v>
      </c>
      <c r="AD11" s="40">
        <v>49</v>
      </c>
      <c r="AE11" s="40">
        <v>607</v>
      </c>
      <c r="AF11" s="40">
        <v>302</v>
      </c>
      <c r="AG11" s="40">
        <v>85</v>
      </c>
      <c r="AH11" s="40">
        <v>160</v>
      </c>
      <c r="AI11" s="40">
        <v>60</v>
      </c>
      <c r="AJ11" s="40">
        <v>607</v>
      </c>
      <c r="AK11" s="40">
        <v>170</v>
      </c>
      <c r="AL11" s="40">
        <v>92</v>
      </c>
      <c r="AM11" s="40">
        <v>88</v>
      </c>
      <c r="AN11" s="40">
        <v>41</v>
      </c>
      <c r="AO11" s="40">
        <v>89</v>
      </c>
      <c r="AP11" s="40">
        <v>71</v>
      </c>
      <c r="AQ11" s="40">
        <v>57</v>
      </c>
    </row>
    <row r="12" spans="1:43" s="42" customFormat="1" ht="12.75" customHeight="1">
      <c r="A12" s="5"/>
      <c r="B12" s="40">
        <v>585</v>
      </c>
      <c r="C12" s="40" t="s">
        <v>0</v>
      </c>
      <c r="D12" s="40" t="s">
        <v>0</v>
      </c>
      <c r="E12" s="40">
        <v>585</v>
      </c>
      <c r="F12" s="40" t="s">
        <v>0</v>
      </c>
      <c r="G12" s="40" t="s">
        <v>0</v>
      </c>
      <c r="H12" s="40" t="s">
        <v>0</v>
      </c>
      <c r="I12" s="40" t="s">
        <v>0</v>
      </c>
      <c r="J12" s="40" t="s">
        <v>0</v>
      </c>
      <c r="K12" s="40">
        <v>585</v>
      </c>
      <c r="L12" s="40" t="s">
        <v>0</v>
      </c>
      <c r="M12" s="40" t="s">
        <v>0</v>
      </c>
      <c r="N12" s="40" t="s">
        <v>0</v>
      </c>
      <c r="O12" s="40" t="s">
        <v>0</v>
      </c>
      <c r="P12" s="40">
        <v>570</v>
      </c>
      <c r="Q12" s="40" t="s">
        <v>0</v>
      </c>
      <c r="R12" s="40" t="s">
        <v>0</v>
      </c>
      <c r="S12" s="40" t="s">
        <v>0</v>
      </c>
      <c r="T12" s="40" t="s">
        <v>0</v>
      </c>
      <c r="U12" s="40" t="s">
        <v>0</v>
      </c>
      <c r="V12" s="40" t="s">
        <v>0</v>
      </c>
      <c r="W12" s="40" t="s">
        <v>0</v>
      </c>
      <c r="X12" s="40" t="s">
        <v>0</v>
      </c>
      <c r="Y12" s="40" t="s">
        <v>0</v>
      </c>
      <c r="Z12" s="40" t="s">
        <v>0</v>
      </c>
      <c r="AA12" s="40">
        <v>585</v>
      </c>
      <c r="AB12" s="40" t="s">
        <v>0</v>
      </c>
      <c r="AC12" s="40" t="s">
        <v>0</v>
      </c>
      <c r="AD12" s="40" t="s">
        <v>0</v>
      </c>
      <c r="AE12" s="40">
        <v>585</v>
      </c>
      <c r="AF12" s="40" t="s">
        <v>0</v>
      </c>
      <c r="AG12" s="40" t="s">
        <v>0</v>
      </c>
      <c r="AH12" s="40" t="s">
        <v>0</v>
      </c>
      <c r="AI12" s="40" t="s">
        <v>0</v>
      </c>
      <c r="AJ12" s="40">
        <v>585</v>
      </c>
      <c r="AK12" s="40" t="s">
        <v>0</v>
      </c>
      <c r="AL12" s="40" t="s">
        <v>0</v>
      </c>
      <c r="AM12" s="40" t="s">
        <v>0</v>
      </c>
      <c r="AN12" s="40" t="s">
        <v>0</v>
      </c>
      <c r="AO12" s="40" t="s">
        <v>0</v>
      </c>
      <c r="AP12" s="40" t="s">
        <v>0</v>
      </c>
      <c r="AQ12" s="40" t="s">
        <v>0</v>
      </c>
    </row>
    <row r="13" spans="1:43" s="45" customFormat="1" ht="12">
      <c r="A13" s="5"/>
      <c r="B13" s="11">
        <v>0.3</v>
      </c>
      <c r="C13" s="12">
        <v>0.32</v>
      </c>
      <c r="D13" s="12">
        <v>0.29</v>
      </c>
      <c r="E13" s="11">
        <v>0.3</v>
      </c>
      <c r="F13" s="12">
        <v>0.34</v>
      </c>
      <c r="G13" s="12">
        <v>0.3</v>
      </c>
      <c r="H13" s="12">
        <v>0.27</v>
      </c>
      <c r="I13" s="12">
        <v>0.28</v>
      </c>
      <c r="J13" s="12">
        <v>0.3</v>
      </c>
      <c r="K13" s="11">
        <v>0.3</v>
      </c>
      <c r="L13" s="12">
        <v>0.31</v>
      </c>
      <c r="M13" s="12">
        <v>0.34</v>
      </c>
      <c r="N13" s="12">
        <v>0.23</v>
      </c>
      <c r="O13" s="12">
        <v>0.25</v>
      </c>
      <c r="P13" s="11">
        <v>0.3</v>
      </c>
      <c r="Q13" s="12">
        <v>0.37</v>
      </c>
      <c r="R13" s="12">
        <v>0.32</v>
      </c>
      <c r="S13" s="12">
        <v>0.33</v>
      </c>
      <c r="T13" s="12">
        <v>0.2</v>
      </c>
      <c r="U13" s="12">
        <v>0.31</v>
      </c>
      <c r="V13" s="12">
        <v>0.14</v>
      </c>
      <c r="W13" s="12">
        <v>0.38</v>
      </c>
      <c r="X13" s="12">
        <v>0.13</v>
      </c>
      <c r="Y13" s="12">
        <v>0.17</v>
      </c>
      <c r="Z13" s="12">
        <v>0.29</v>
      </c>
      <c r="AA13" s="11">
        <v>0.3</v>
      </c>
      <c r="AB13" s="12">
        <v>0.36</v>
      </c>
      <c r="AC13" s="12">
        <v>0.27</v>
      </c>
      <c r="AD13" s="12">
        <v>0.23</v>
      </c>
      <c r="AE13" s="11">
        <v>0.3</v>
      </c>
      <c r="AF13" s="12">
        <v>0.35</v>
      </c>
      <c r="AG13" s="12">
        <v>0.3</v>
      </c>
      <c r="AH13" s="12">
        <v>0.28</v>
      </c>
      <c r="AI13" s="12">
        <v>0.22</v>
      </c>
      <c r="AJ13" s="11">
        <v>0.3</v>
      </c>
      <c r="AK13" s="12">
        <v>0.34</v>
      </c>
      <c r="AL13" s="12">
        <v>0.35</v>
      </c>
      <c r="AM13" s="12">
        <v>0.32</v>
      </c>
      <c r="AN13" s="12">
        <v>0.21</v>
      </c>
      <c r="AO13" s="12">
        <v>0.37</v>
      </c>
      <c r="AP13" s="12">
        <v>0.26</v>
      </c>
      <c r="AQ13" s="12">
        <v>0.22</v>
      </c>
    </row>
    <row r="14" spans="1:43" s="42" customFormat="1" ht="12">
      <c r="A14" s="5" t="s">
        <v>129</v>
      </c>
      <c r="B14" s="40">
        <v>547</v>
      </c>
      <c r="C14" s="40">
        <v>270</v>
      </c>
      <c r="D14" s="40">
        <v>277</v>
      </c>
      <c r="E14" s="40">
        <v>547</v>
      </c>
      <c r="F14" s="40">
        <v>138</v>
      </c>
      <c r="G14" s="40">
        <v>90</v>
      </c>
      <c r="H14" s="40">
        <v>105</v>
      </c>
      <c r="I14" s="40">
        <v>86</v>
      </c>
      <c r="J14" s="40">
        <v>128</v>
      </c>
      <c r="K14" s="40">
        <v>547</v>
      </c>
      <c r="L14" s="40">
        <v>468</v>
      </c>
      <c r="M14" s="40">
        <v>33</v>
      </c>
      <c r="N14" s="40">
        <v>27</v>
      </c>
      <c r="O14" s="40">
        <v>18</v>
      </c>
      <c r="P14" s="40">
        <v>529</v>
      </c>
      <c r="Q14" s="40">
        <v>132</v>
      </c>
      <c r="R14" s="40">
        <v>119</v>
      </c>
      <c r="S14" s="40">
        <v>24</v>
      </c>
      <c r="T14" s="40">
        <v>78</v>
      </c>
      <c r="U14" s="40">
        <v>18</v>
      </c>
      <c r="V14" s="40">
        <v>4</v>
      </c>
      <c r="W14" s="40">
        <v>14</v>
      </c>
      <c r="X14" s="40">
        <v>9</v>
      </c>
      <c r="Y14" s="40">
        <v>38</v>
      </c>
      <c r="Z14" s="40">
        <v>95</v>
      </c>
      <c r="AA14" s="40">
        <v>547</v>
      </c>
      <c r="AB14" s="40">
        <v>198</v>
      </c>
      <c r="AC14" s="40">
        <v>284</v>
      </c>
      <c r="AD14" s="40">
        <v>66</v>
      </c>
      <c r="AE14" s="40">
        <v>547</v>
      </c>
      <c r="AF14" s="40">
        <v>244</v>
      </c>
      <c r="AG14" s="40">
        <v>52</v>
      </c>
      <c r="AH14" s="40">
        <v>163</v>
      </c>
      <c r="AI14" s="40">
        <v>89</v>
      </c>
      <c r="AJ14" s="40">
        <v>547</v>
      </c>
      <c r="AK14" s="40">
        <v>111</v>
      </c>
      <c r="AL14" s="40">
        <v>71</v>
      </c>
      <c r="AM14" s="40">
        <v>75</v>
      </c>
      <c r="AN14" s="40">
        <v>73</v>
      </c>
      <c r="AO14" s="40">
        <v>62</v>
      </c>
      <c r="AP14" s="40">
        <v>77</v>
      </c>
      <c r="AQ14" s="40">
        <v>79</v>
      </c>
    </row>
    <row r="15" spans="1:43" s="42" customFormat="1" ht="12">
      <c r="A15" s="5"/>
      <c r="B15" s="40">
        <v>559</v>
      </c>
      <c r="C15" s="40" t="s">
        <v>0</v>
      </c>
      <c r="D15" s="40" t="s">
        <v>0</v>
      </c>
      <c r="E15" s="40">
        <v>559</v>
      </c>
      <c r="F15" s="40" t="s">
        <v>0</v>
      </c>
      <c r="G15" s="40" t="s">
        <v>0</v>
      </c>
      <c r="H15" s="40" t="s">
        <v>0</v>
      </c>
      <c r="I15" s="40" t="s">
        <v>0</v>
      </c>
      <c r="J15" s="40" t="s">
        <v>0</v>
      </c>
      <c r="K15" s="40">
        <v>559</v>
      </c>
      <c r="L15" s="40" t="s">
        <v>0</v>
      </c>
      <c r="M15" s="40" t="s">
        <v>0</v>
      </c>
      <c r="N15" s="40" t="s">
        <v>0</v>
      </c>
      <c r="O15" s="40" t="s">
        <v>0</v>
      </c>
      <c r="P15" s="40">
        <v>542</v>
      </c>
      <c r="Q15" s="40" t="s">
        <v>0</v>
      </c>
      <c r="R15" s="40" t="s">
        <v>0</v>
      </c>
      <c r="S15" s="40" t="s">
        <v>0</v>
      </c>
      <c r="T15" s="40" t="s">
        <v>0</v>
      </c>
      <c r="U15" s="40" t="s">
        <v>0</v>
      </c>
      <c r="V15" s="40" t="s">
        <v>0</v>
      </c>
      <c r="W15" s="40" t="s">
        <v>0</v>
      </c>
      <c r="X15" s="40" t="s">
        <v>0</v>
      </c>
      <c r="Y15" s="40" t="s">
        <v>0</v>
      </c>
      <c r="Z15" s="40" t="s">
        <v>0</v>
      </c>
      <c r="AA15" s="40">
        <v>559</v>
      </c>
      <c r="AB15" s="40" t="s">
        <v>0</v>
      </c>
      <c r="AC15" s="40" t="s">
        <v>0</v>
      </c>
      <c r="AD15" s="40" t="s">
        <v>0</v>
      </c>
      <c r="AE15" s="40">
        <v>559</v>
      </c>
      <c r="AF15" s="40" t="s">
        <v>0</v>
      </c>
      <c r="AG15" s="40" t="s">
        <v>0</v>
      </c>
      <c r="AH15" s="40" t="s">
        <v>0</v>
      </c>
      <c r="AI15" s="40" t="s">
        <v>0</v>
      </c>
      <c r="AJ15" s="40">
        <v>559</v>
      </c>
      <c r="AK15" s="40" t="s">
        <v>0</v>
      </c>
      <c r="AL15" s="40" t="s">
        <v>0</v>
      </c>
      <c r="AM15" s="40" t="s">
        <v>0</v>
      </c>
      <c r="AN15" s="40" t="s">
        <v>0</v>
      </c>
      <c r="AO15" s="40" t="s">
        <v>0</v>
      </c>
      <c r="AP15" s="40" t="s">
        <v>0</v>
      </c>
      <c r="AQ15" s="40" t="s">
        <v>0</v>
      </c>
    </row>
    <row r="16" spans="1:43" s="45" customFormat="1" ht="12">
      <c r="A16" s="5"/>
      <c r="B16" s="11">
        <v>0.27</v>
      </c>
      <c r="C16" s="12">
        <v>0.28</v>
      </c>
      <c r="D16" s="12">
        <v>0.27</v>
      </c>
      <c r="E16" s="11">
        <v>0.27</v>
      </c>
      <c r="F16" s="12">
        <v>0.24</v>
      </c>
      <c r="G16" s="12">
        <v>0.27</v>
      </c>
      <c r="H16" s="12">
        <v>0.29</v>
      </c>
      <c r="I16" s="12">
        <v>0.3</v>
      </c>
      <c r="J16" s="12">
        <v>0.29</v>
      </c>
      <c r="K16" s="11">
        <v>0.27</v>
      </c>
      <c r="L16" s="12">
        <v>0.28</v>
      </c>
      <c r="M16" s="12">
        <v>0.2</v>
      </c>
      <c r="N16" s="12">
        <v>0.28</v>
      </c>
      <c r="O16" s="12">
        <v>0.33</v>
      </c>
      <c r="P16" s="11">
        <v>0.27</v>
      </c>
      <c r="Q16" s="12">
        <v>0.24</v>
      </c>
      <c r="R16" s="12">
        <v>0.26</v>
      </c>
      <c r="S16" s="12">
        <v>0.19</v>
      </c>
      <c r="T16" s="12">
        <v>0.35</v>
      </c>
      <c r="U16" s="12">
        <v>0.26</v>
      </c>
      <c r="V16" s="12">
        <v>0.35</v>
      </c>
      <c r="W16" s="12">
        <v>0.2</v>
      </c>
      <c r="X16" s="12">
        <v>0.41</v>
      </c>
      <c r="Y16" s="12">
        <v>0.31</v>
      </c>
      <c r="Z16" s="12">
        <v>0.32</v>
      </c>
      <c r="AA16" s="11">
        <v>0.27</v>
      </c>
      <c r="AB16" s="12">
        <v>0.23</v>
      </c>
      <c r="AC16" s="12">
        <v>0.31</v>
      </c>
      <c r="AD16" s="12">
        <v>0.31</v>
      </c>
      <c r="AE16" s="11">
        <v>0.27</v>
      </c>
      <c r="AF16" s="12">
        <v>0.28</v>
      </c>
      <c r="AG16" s="12">
        <v>0.18</v>
      </c>
      <c r="AH16" s="12">
        <v>0.28</v>
      </c>
      <c r="AI16" s="12">
        <v>0.33</v>
      </c>
      <c r="AJ16" s="11">
        <v>0.27</v>
      </c>
      <c r="AK16" s="12">
        <v>0.22</v>
      </c>
      <c r="AL16" s="12">
        <v>0.27</v>
      </c>
      <c r="AM16" s="12">
        <v>0.27</v>
      </c>
      <c r="AN16" s="12">
        <v>0.36</v>
      </c>
      <c r="AO16" s="12">
        <v>0.26</v>
      </c>
      <c r="AP16" s="12">
        <v>0.28</v>
      </c>
      <c r="AQ16" s="12">
        <v>0.3</v>
      </c>
    </row>
    <row r="17" spans="1:43" s="42" customFormat="1" ht="12">
      <c r="A17" s="5" t="s">
        <v>244</v>
      </c>
      <c r="B17" s="40">
        <v>329</v>
      </c>
      <c r="C17" s="40">
        <v>139</v>
      </c>
      <c r="D17" s="40">
        <v>191</v>
      </c>
      <c r="E17" s="40">
        <v>329</v>
      </c>
      <c r="F17" s="40">
        <v>64</v>
      </c>
      <c r="G17" s="40">
        <v>42</v>
      </c>
      <c r="H17" s="40">
        <v>63</v>
      </c>
      <c r="I17" s="40">
        <v>66</v>
      </c>
      <c r="J17" s="40">
        <v>94</v>
      </c>
      <c r="K17" s="40">
        <v>329</v>
      </c>
      <c r="L17" s="40">
        <v>280</v>
      </c>
      <c r="M17" s="40">
        <v>24</v>
      </c>
      <c r="N17" s="40">
        <v>21</v>
      </c>
      <c r="O17" s="40">
        <v>4</v>
      </c>
      <c r="P17" s="40">
        <v>325</v>
      </c>
      <c r="Q17" s="40">
        <v>89</v>
      </c>
      <c r="R17" s="40">
        <v>74</v>
      </c>
      <c r="S17" s="40">
        <v>29</v>
      </c>
      <c r="T17" s="40">
        <v>51</v>
      </c>
      <c r="U17" s="40">
        <v>10</v>
      </c>
      <c r="V17" s="40">
        <v>3</v>
      </c>
      <c r="W17" s="40">
        <v>14</v>
      </c>
      <c r="X17" s="40">
        <v>3</v>
      </c>
      <c r="Y17" s="40">
        <v>15</v>
      </c>
      <c r="Z17" s="40">
        <v>37</v>
      </c>
      <c r="AA17" s="40">
        <v>329</v>
      </c>
      <c r="AB17" s="40">
        <v>119</v>
      </c>
      <c r="AC17" s="40">
        <v>190</v>
      </c>
      <c r="AD17" s="40">
        <v>20</v>
      </c>
      <c r="AE17" s="40">
        <v>329</v>
      </c>
      <c r="AF17" s="40">
        <v>146</v>
      </c>
      <c r="AG17" s="40">
        <v>60</v>
      </c>
      <c r="AH17" s="40">
        <v>95</v>
      </c>
      <c r="AI17" s="40">
        <v>29</v>
      </c>
      <c r="AJ17" s="40">
        <v>329</v>
      </c>
      <c r="AK17" s="40">
        <v>62</v>
      </c>
      <c r="AL17" s="40">
        <v>26</v>
      </c>
      <c r="AM17" s="40">
        <v>57</v>
      </c>
      <c r="AN17" s="40">
        <v>33</v>
      </c>
      <c r="AO17" s="40">
        <v>48</v>
      </c>
      <c r="AP17" s="40">
        <v>68</v>
      </c>
      <c r="AQ17" s="40">
        <v>36</v>
      </c>
    </row>
    <row r="18" spans="1:43" s="42" customFormat="1" ht="12">
      <c r="A18" s="5"/>
      <c r="B18" s="40">
        <v>354</v>
      </c>
      <c r="C18" s="40" t="s">
        <v>0</v>
      </c>
      <c r="D18" s="40" t="s">
        <v>0</v>
      </c>
      <c r="E18" s="40">
        <v>354</v>
      </c>
      <c r="F18" s="40" t="s">
        <v>0</v>
      </c>
      <c r="G18" s="40" t="s">
        <v>0</v>
      </c>
      <c r="H18" s="40" t="s">
        <v>0</v>
      </c>
      <c r="I18" s="40" t="s">
        <v>0</v>
      </c>
      <c r="J18" s="40" t="s">
        <v>0</v>
      </c>
      <c r="K18" s="40">
        <v>354</v>
      </c>
      <c r="L18" s="40" t="s">
        <v>0</v>
      </c>
      <c r="M18" s="40" t="s">
        <v>0</v>
      </c>
      <c r="N18" s="40" t="s">
        <v>0</v>
      </c>
      <c r="O18" s="40" t="s">
        <v>0</v>
      </c>
      <c r="P18" s="40">
        <v>349</v>
      </c>
      <c r="Q18" s="40" t="s">
        <v>0</v>
      </c>
      <c r="R18" s="40" t="s">
        <v>0</v>
      </c>
      <c r="S18" s="40" t="s">
        <v>0</v>
      </c>
      <c r="T18" s="40" t="s">
        <v>0</v>
      </c>
      <c r="U18" s="40" t="s">
        <v>0</v>
      </c>
      <c r="V18" s="40" t="s">
        <v>0</v>
      </c>
      <c r="W18" s="40" t="s">
        <v>0</v>
      </c>
      <c r="X18" s="40" t="s">
        <v>0</v>
      </c>
      <c r="Y18" s="40" t="s">
        <v>0</v>
      </c>
      <c r="Z18" s="40" t="s">
        <v>0</v>
      </c>
      <c r="AA18" s="40">
        <v>354</v>
      </c>
      <c r="AB18" s="40" t="s">
        <v>0</v>
      </c>
      <c r="AC18" s="40" t="s">
        <v>0</v>
      </c>
      <c r="AD18" s="40" t="s">
        <v>0</v>
      </c>
      <c r="AE18" s="40">
        <v>354</v>
      </c>
      <c r="AF18" s="40" t="s">
        <v>0</v>
      </c>
      <c r="AG18" s="40" t="s">
        <v>0</v>
      </c>
      <c r="AH18" s="40" t="s">
        <v>0</v>
      </c>
      <c r="AI18" s="40" t="s">
        <v>0</v>
      </c>
      <c r="AJ18" s="40">
        <v>354</v>
      </c>
      <c r="AK18" s="40" t="s">
        <v>0</v>
      </c>
      <c r="AL18" s="40" t="s">
        <v>0</v>
      </c>
      <c r="AM18" s="40" t="s">
        <v>0</v>
      </c>
      <c r="AN18" s="40" t="s">
        <v>0</v>
      </c>
      <c r="AO18" s="40" t="s">
        <v>0</v>
      </c>
      <c r="AP18" s="40" t="s">
        <v>0</v>
      </c>
      <c r="AQ18" s="40" t="s">
        <v>0</v>
      </c>
    </row>
    <row r="19" spans="1:43" s="45" customFormat="1" ht="12">
      <c r="A19" s="5"/>
      <c r="B19" s="11">
        <v>0.16</v>
      </c>
      <c r="C19" s="12">
        <v>0.14</v>
      </c>
      <c r="D19" s="12">
        <v>0.19</v>
      </c>
      <c r="E19" s="11">
        <v>0.16</v>
      </c>
      <c r="F19" s="12">
        <v>0.11</v>
      </c>
      <c r="G19" s="12">
        <v>0.13</v>
      </c>
      <c r="H19" s="12">
        <v>0.18</v>
      </c>
      <c r="I19" s="12">
        <v>0.23</v>
      </c>
      <c r="J19" s="12">
        <v>0.21</v>
      </c>
      <c r="K19" s="11">
        <v>0.16</v>
      </c>
      <c r="L19" s="12">
        <v>0.17</v>
      </c>
      <c r="M19" s="12">
        <v>0.14</v>
      </c>
      <c r="N19" s="12">
        <v>0.22</v>
      </c>
      <c r="O19" s="12">
        <v>0.07</v>
      </c>
      <c r="P19" s="11">
        <v>0.17</v>
      </c>
      <c r="Q19" s="12">
        <v>0.16</v>
      </c>
      <c r="R19" s="12">
        <v>0.16</v>
      </c>
      <c r="S19" s="12">
        <v>0.24</v>
      </c>
      <c r="T19" s="12">
        <v>0.23</v>
      </c>
      <c r="U19" s="12">
        <v>0.14</v>
      </c>
      <c r="V19" s="12">
        <v>0.31</v>
      </c>
      <c r="W19" s="12">
        <v>0.19</v>
      </c>
      <c r="X19" s="12">
        <v>0.12</v>
      </c>
      <c r="Y19" s="12">
        <v>0.13</v>
      </c>
      <c r="Z19" s="12">
        <v>0.12</v>
      </c>
      <c r="AA19" s="11">
        <v>0.16</v>
      </c>
      <c r="AB19" s="12">
        <v>0.14</v>
      </c>
      <c r="AC19" s="12">
        <v>0.2</v>
      </c>
      <c r="AD19" s="12">
        <v>0.1</v>
      </c>
      <c r="AE19" s="11">
        <v>0.16</v>
      </c>
      <c r="AF19" s="12">
        <v>0.17</v>
      </c>
      <c r="AG19" s="12">
        <v>0.21</v>
      </c>
      <c r="AH19" s="12">
        <v>0.16</v>
      </c>
      <c r="AI19" s="12">
        <v>0.11</v>
      </c>
      <c r="AJ19" s="11">
        <v>0.16</v>
      </c>
      <c r="AK19" s="12">
        <v>0.13</v>
      </c>
      <c r="AL19" s="12">
        <v>0.1</v>
      </c>
      <c r="AM19" s="12">
        <v>0.21</v>
      </c>
      <c r="AN19" s="12">
        <v>0.16</v>
      </c>
      <c r="AO19" s="12">
        <v>0.2</v>
      </c>
      <c r="AP19" s="12">
        <v>0.25</v>
      </c>
      <c r="AQ19" s="12">
        <v>0.14</v>
      </c>
    </row>
    <row r="20" spans="1:43" s="42" customFormat="1" ht="12">
      <c r="A20" s="5" t="s">
        <v>131</v>
      </c>
      <c r="B20" s="40">
        <v>151</v>
      </c>
      <c r="C20" s="40">
        <v>81</v>
      </c>
      <c r="D20" s="40">
        <v>70</v>
      </c>
      <c r="E20" s="40">
        <v>151</v>
      </c>
      <c r="F20" s="40">
        <v>43</v>
      </c>
      <c r="G20" s="40">
        <v>38</v>
      </c>
      <c r="H20" s="40">
        <v>31</v>
      </c>
      <c r="I20" s="40">
        <v>18</v>
      </c>
      <c r="J20" s="40">
        <v>21</v>
      </c>
      <c r="K20" s="40">
        <v>151</v>
      </c>
      <c r="L20" s="40">
        <v>113</v>
      </c>
      <c r="M20" s="40">
        <v>19</v>
      </c>
      <c r="N20" s="40">
        <v>14</v>
      </c>
      <c r="O20" s="40">
        <v>6</v>
      </c>
      <c r="P20" s="40">
        <v>145</v>
      </c>
      <c r="Q20" s="40">
        <v>25</v>
      </c>
      <c r="R20" s="40">
        <v>48</v>
      </c>
      <c r="S20" s="40">
        <v>16</v>
      </c>
      <c r="T20" s="40">
        <v>12</v>
      </c>
      <c r="U20" s="40">
        <v>9</v>
      </c>
      <c r="V20" s="40">
        <v>2</v>
      </c>
      <c r="W20" s="40">
        <v>3</v>
      </c>
      <c r="X20" s="40">
        <v>3</v>
      </c>
      <c r="Y20" s="40">
        <v>12</v>
      </c>
      <c r="Z20" s="40">
        <v>18</v>
      </c>
      <c r="AA20" s="40">
        <v>151</v>
      </c>
      <c r="AB20" s="40">
        <v>77</v>
      </c>
      <c r="AC20" s="40">
        <v>57</v>
      </c>
      <c r="AD20" s="40">
        <v>17</v>
      </c>
      <c r="AE20" s="40">
        <v>151</v>
      </c>
      <c r="AF20" s="40">
        <v>30</v>
      </c>
      <c r="AG20" s="40">
        <v>42</v>
      </c>
      <c r="AH20" s="40">
        <v>66</v>
      </c>
      <c r="AI20" s="40">
        <v>14</v>
      </c>
      <c r="AJ20" s="40">
        <v>151</v>
      </c>
      <c r="AK20" s="40">
        <v>45</v>
      </c>
      <c r="AL20" s="40">
        <v>21</v>
      </c>
      <c r="AM20" s="40">
        <v>17</v>
      </c>
      <c r="AN20" s="40">
        <v>14</v>
      </c>
      <c r="AO20" s="40">
        <v>8</v>
      </c>
      <c r="AP20" s="40">
        <v>16</v>
      </c>
      <c r="AQ20" s="40">
        <v>31</v>
      </c>
    </row>
    <row r="21" spans="1:43" s="42" customFormat="1" ht="12">
      <c r="A21" s="5"/>
      <c r="B21" s="40">
        <v>156</v>
      </c>
      <c r="C21" s="40" t="s">
        <v>0</v>
      </c>
      <c r="D21" s="40" t="s">
        <v>0</v>
      </c>
      <c r="E21" s="40">
        <v>156</v>
      </c>
      <c r="F21" s="40" t="s">
        <v>0</v>
      </c>
      <c r="G21" s="40" t="s">
        <v>0</v>
      </c>
      <c r="H21" s="40" t="s">
        <v>0</v>
      </c>
      <c r="I21" s="40" t="s">
        <v>0</v>
      </c>
      <c r="J21" s="40" t="s">
        <v>0</v>
      </c>
      <c r="K21" s="40">
        <v>156</v>
      </c>
      <c r="L21" s="40" t="s">
        <v>0</v>
      </c>
      <c r="M21" s="40" t="s">
        <v>0</v>
      </c>
      <c r="N21" s="40" t="s">
        <v>0</v>
      </c>
      <c r="O21" s="40" t="s">
        <v>0</v>
      </c>
      <c r="P21" s="40">
        <v>149</v>
      </c>
      <c r="Q21" s="40" t="s">
        <v>0</v>
      </c>
      <c r="R21" s="40" t="s">
        <v>0</v>
      </c>
      <c r="S21" s="40" t="s">
        <v>0</v>
      </c>
      <c r="T21" s="40" t="s">
        <v>0</v>
      </c>
      <c r="U21" s="40" t="s">
        <v>0</v>
      </c>
      <c r="V21" s="40" t="s">
        <v>0</v>
      </c>
      <c r="W21" s="40" t="s">
        <v>0</v>
      </c>
      <c r="X21" s="40" t="s">
        <v>0</v>
      </c>
      <c r="Y21" s="40" t="s">
        <v>0</v>
      </c>
      <c r="Z21" s="40" t="s">
        <v>0</v>
      </c>
      <c r="AA21" s="40">
        <v>156</v>
      </c>
      <c r="AB21" s="40" t="s">
        <v>0</v>
      </c>
      <c r="AC21" s="40" t="s">
        <v>0</v>
      </c>
      <c r="AD21" s="40" t="s">
        <v>0</v>
      </c>
      <c r="AE21" s="40">
        <v>156</v>
      </c>
      <c r="AF21" s="40" t="s">
        <v>0</v>
      </c>
      <c r="AG21" s="40" t="s">
        <v>0</v>
      </c>
      <c r="AH21" s="40" t="s">
        <v>0</v>
      </c>
      <c r="AI21" s="40" t="s">
        <v>0</v>
      </c>
      <c r="AJ21" s="40">
        <v>156</v>
      </c>
      <c r="AK21" s="40" t="s">
        <v>0</v>
      </c>
      <c r="AL21" s="40" t="s">
        <v>0</v>
      </c>
      <c r="AM21" s="40" t="s">
        <v>0</v>
      </c>
      <c r="AN21" s="40" t="s">
        <v>0</v>
      </c>
      <c r="AO21" s="40" t="s">
        <v>0</v>
      </c>
      <c r="AP21" s="40" t="s">
        <v>0</v>
      </c>
      <c r="AQ21" s="40" t="s">
        <v>0</v>
      </c>
    </row>
    <row r="22" spans="1:43" s="45" customFormat="1" ht="12">
      <c r="A22" s="5"/>
      <c r="B22" s="11">
        <v>0.08</v>
      </c>
      <c r="C22" s="12">
        <v>0.08</v>
      </c>
      <c r="D22" s="12">
        <v>0.07</v>
      </c>
      <c r="E22" s="11">
        <v>0.08</v>
      </c>
      <c r="F22" s="12">
        <v>0.07</v>
      </c>
      <c r="G22" s="12">
        <v>0.11</v>
      </c>
      <c r="H22" s="12">
        <v>0.09</v>
      </c>
      <c r="I22" s="12">
        <v>0.06</v>
      </c>
      <c r="J22" s="12">
        <v>0.05</v>
      </c>
      <c r="K22" s="11">
        <v>0.08</v>
      </c>
      <c r="L22" s="12">
        <v>0.07</v>
      </c>
      <c r="M22" s="12">
        <v>0.11</v>
      </c>
      <c r="N22" s="12">
        <v>0.14</v>
      </c>
      <c r="O22" s="12">
        <v>0.11</v>
      </c>
      <c r="P22" s="11">
        <v>0.07</v>
      </c>
      <c r="Q22" s="12">
        <v>0.04</v>
      </c>
      <c r="R22" s="12">
        <v>0.1</v>
      </c>
      <c r="S22" s="12">
        <v>0.13</v>
      </c>
      <c r="T22" s="12">
        <v>0.05</v>
      </c>
      <c r="U22" s="12">
        <v>0.13</v>
      </c>
      <c r="V22" s="12">
        <v>0.16</v>
      </c>
      <c r="W22" s="12">
        <v>0.04</v>
      </c>
      <c r="X22" s="12">
        <v>0.14</v>
      </c>
      <c r="Y22" s="12">
        <v>0.1</v>
      </c>
      <c r="Z22" s="12">
        <v>0.06</v>
      </c>
      <c r="AA22" s="11">
        <v>0.08</v>
      </c>
      <c r="AB22" s="12">
        <v>0.09</v>
      </c>
      <c r="AC22" s="12">
        <v>0.06</v>
      </c>
      <c r="AD22" s="12">
        <v>0.08</v>
      </c>
      <c r="AE22" s="11">
        <v>0.08</v>
      </c>
      <c r="AF22" s="12">
        <v>0.03</v>
      </c>
      <c r="AG22" s="12">
        <v>0.14</v>
      </c>
      <c r="AH22" s="12">
        <v>0.11</v>
      </c>
      <c r="AI22" s="12">
        <v>0.05</v>
      </c>
      <c r="AJ22" s="11">
        <v>0.08</v>
      </c>
      <c r="AK22" s="12">
        <v>0.09</v>
      </c>
      <c r="AL22" s="12">
        <v>0.08</v>
      </c>
      <c r="AM22" s="12">
        <v>0.06</v>
      </c>
      <c r="AN22" s="12">
        <v>0.07</v>
      </c>
      <c r="AO22" s="12">
        <v>0.03</v>
      </c>
      <c r="AP22" s="12">
        <v>0.06</v>
      </c>
      <c r="AQ22" s="12">
        <v>0.12</v>
      </c>
    </row>
    <row r="23" spans="1:43" s="42" customFormat="1" ht="12">
      <c r="A23" s="5" t="s">
        <v>280</v>
      </c>
      <c r="B23" s="40">
        <v>170</v>
      </c>
      <c r="C23" s="40">
        <v>51</v>
      </c>
      <c r="D23" s="40">
        <v>120</v>
      </c>
      <c r="E23" s="40">
        <v>170</v>
      </c>
      <c r="F23" s="40">
        <v>65</v>
      </c>
      <c r="G23" s="40">
        <v>26</v>
      </c>
      <c r="H23" s="40">
        <v>29</v>
      </c>
      <c r="I23" s="40">
        <v>17</v>
      </c>
      <c r="J23" s="40">
        <v>33</v>
      </c>
      <c r="K23" s="40">
        <v>170</v>
      </c>
      <c r="L23" s="40">
        <v>140</v>
      </c>
      <c r="M23" s="40">
        <v>17</v>
      </c>
      <c r="N23" s="40">
        <v>6</v>
      </c>
      <c r="O23" s="40">
        <v>8</v>
      </c>
      <c r="P23" s="40">
        <v>163</v>
      </c>
      <c r="Q23" s="40">
        <v>26</v>
      </c>
      <c r="R23" s="40">
        <v>34</v>
      </c>
      <c r="S23" s="40">
        <v>4</v>
      </c>
      <c r="T23" s="40">
        <v>10</v>
      </c>
      <c r="U23" s="40">
        <v>8</v>
      </c>
      <c r="V23" s="40">
        <v>0</v>
      </c>
      <c r="W23" s="40">
        <v>4</v>
      </c>
      <c r="X23" s="40">
        <v>2</v>
      </c>
      <c r="Y23" s="40">
        <v>30</v>
      </c>
      <c r="Z23" s="40">
        <v>43</v>
      </c>
      <c r="AA23" s="40">
        <v>170</v>
      </c>
      <c r="AB23" s="40">
        <v>62</v>
      </c>
      <c r="AC23" s="40">
        <v>60</v>
      </c>
      <c r="AD23" s="40">
        <v>48</v>
      </c>
      <c r="AE23" s="40">
        <v>170</v>
      </c>
      <c r="AF23" s="40">
        <v>31</v>
      </c>
      <c r="AG23" s="40">
        <v>27</v>
      </c>
      <c r="AH23" s="40">
        <v>46</v>
      </c>
      <c r="AI23" s="40">
        <v>67</v>
      </c>
      <c r="AJ23" s="40">
        <v>170</v>
      </c>
      <c r="AK23" s="40">
        <v>42</v>
      </c>
      <c r="AL23" s="40">
        <v>24</v>
      </c>
      <c r="AM23" s="40">
        <v>14</v>
      </c>
      <c r="AN23" s="40">
        <v>18</v>
      </c>
      <c r="AO23" s="40">
        <v>15</v>
      </c>
      <c r="AP23" s="40">
        <v>23</v>
      </c>
      <c r="AQ23" s="40">
        <v>32</v>
      </c>
    </row>
    <row r="24" spans="1:43" s="42" customFormat="1" ht="12">
      <c r="A24" s="5"/>
      <c r="B24" s="40">
        <v>166</v>
      </c>
      <c r="C24" s="40" t="s">
        <v>0</v>
      </c>
      <c r="D24" s="40" t="s">
        <v>0</v>
      </c>
      <c r="E24" s="40">
        <v>166</v>
      </c>
      <c r="F24" s="40" t="s">
        <v>0</v>
      </c>
      <c r="G24" s="40" t="s">
        <v>0</v>
      </c>
      <c r="H24" s="40" t="s">
        <v>0</v>
      </c>
      <c r="I24" s="40" t="s">
        <v>0</v>
      </c>
      <c r="J24" s="40" t="s">
        <v>0</v>
      </c>
      <c r="K24" s="40">
        <v>166</v>
      </c>
      <c r="L24" s="40" t="s">
        <v>0</v>
      </c>
      <c r="M24" s="40" t="s">
        <v>0</v>
      </c>
      <c r="N24" s="40" t="s">
        <v>0</v>
      </c>
      <c r="O24" s="40" t="s">
        <v>0</v>
      </c>
      <c r="P24" s="40">
        <v>158</v>
      </c>
      <c r="Q24" s="40" t="s">
        <v>0</v>
      </c>
      <c r="R24" s="40" t="s">
        <v>0</v>
      </c>
      <c r="S24" s="40" t="s">
        <v>0</v>
      </c>
      <c r="T24" s="40" t="s">
        <v>0</v>
      </c>
      <c r="U24" s="40" t="s">
        <v>0</v>
      </c>
      <c r="V24" s="40" t="s">
        <v>0</v>
      </c>
      <c r="W24" s="40" t="s">
        <v>0</v>
      </c>
      <c r="X24" s="40" t="s">
        <v>0</v>
      </c>
      <c r="Y24" s="40" t="s">
        <v>0</v>
      </c>
      <c r="Z24" s="40" t="s">
        <v>0</v>
      </c>
      <c r="AA24" s="40">
        <v>166</v>
      </c>
      <c r="AB24" s="40" t="s">
        <v>0</v>
      </c>
      <c r="AC24" s="40" t="s">
        <v>0</v>
      </c>
      <c r="AD24" s="40" t="s">
        <v>0</v>
      </c>
      <c r="AE24" s="40">
        <v>166</v>
      </c>
      <c r="AF24" s="40" t="s">
        <v>0</v>
      </c>
      <c r="AG24" s="40" t="s">
        <v>0</v>
      </c>
      <c r="AH24" s="40" t="s">
        <v>0</v>
      </c>
      <c r="AI24" s="40" t="s">
        <v>0</v>
      </c>
      <c r="AJ24" s="40">
        <v>166</v>
      </c>
      <c r="AK24" s="40" t="s">
        <v>0</v>
      </c>
      <c r="AL24" s="40" t="s">
        <v>0</v>
      </c>
      <c r="AM24" s="40" t="s">
        <v>0</v>
      </c>
      <c r="AN24" s="40" t="s">
        <v>0</v>
      </c>
      <c r="AO24" s="40" t="s">
        <v>0</v>
      </c>
      <c r="AP24" s="40" t="s">
        <v>0</v>
      </c>
      <c r="AQ24" s="40" t="s">
        <v>0</v>
      </c>
    </row>
    <row r="25" spans="1:43" s="45" customFormat="1" ht="12">
      <c r="A25" s="5"/>
      <c r="B25" s="11">
        <v>0.09</v>
      </c>
      <c r="C25" s="12">
        <v>0.05</v>
      </c>
      <c r="D25" s="12">
        <v>0.12</v>
      </c>
      <c r="E25" s="11">
        <v>0.09</v>
      </c>
      <c r="F25" s="12">
        <v>0.11</v>
      </c>
      <c r="G25" s="12">
        <v>0.08</v>
      </c>
      <c r="H25" s="12">
        <v>0.08</v>
      </c>
      <c r="I25" s="12">
        <v>0.06</v>
      </c>
      <c r="J25" s="12">
        <v>0.07</v>
      </c>
      <c r="K25" s="11">
        <v>0.09</v>
      </c>
      <c r="L25" s="12">
        <v>0.08</v>
      </c>
      <c r="M25" s="12">
        <v>0.1</v>
      </c>
      <c r="N25" s="12">
        <v>0.06</v>
      </c>
      <c r="O25" s="12">
        <v>0.14</v>
      </c>
      <c r="P25" s="11">
        <v>0.08</v>
      </c>
      <c r="Q25" s="12">
        <v>0.05</v>
      </c>
      <c r="R25" s="12">
        <v>0.07</v>
      </c>
      <c r="S25" s="12">
        <v>0.03</v>
      </c>
      <c r="T25" s="12">
        <v>0.05</v>
      </c>
      <c r="U25" s="12">
        <v>0.12</v>
      </c>
      <c r="V25" s="13">
        <v>0</v>
      </c>
      <c r="W25" s="12">
        <v>0.06</v>
      </c>
      <c r="X25" s="12">
        <v>0.11</v>
      </c>
      <c r="Y25" s="12">
        <v>0.25</v>
      </c>
      <c r="Z25" s="12">
        <v>0.15</v>
      </c>
      <c r="AA25" s="11">
        <v>0.09</v>
      </c>
      <c r="AB25" s="12">
        <v>0.07</v>
      </c>
      <c r="AC25" s="12">
        <v>0.06</v>
      </c>
      <c r="AD25" s="12">
        <v>0.23</v>
      </c>
      <c r="AE25" s="11">
        <v>0.09</v>
      </c>
      <c r="AF25" s="12">
        <v>0.04</v>
      </c>
      <c r="AG25" s="12">
        <v>0.09</v>
      </c>
      <c r="AH25" s="12">
        <v>0.08</v>
      </c>
      <c r="AI25" s="12">
        <v>0.24</v>
      </c>
      <c r="AJ25" s="11">
        <v>0.09</v>
      </c>
      <c r="AK25" s="12">
        <v>0.09</v>
      </c>
      <c r="AL25" s="12">
        <v>0.09</v>
      </c>
      <c r="AM25" s="12">
        <v>0.05</v>
      </c>
      <c r="AN25" s="12">
        <v>0.09</v>
      </c>
      <c r="AO25" s="12">
        <v>0.06</v>
      </c>
      <c r="AP25" s="12">
        <v>0.09</v>
      </c>
      <c r="AQ25" s="12">
        <v>0.12</v>
      </c>
    </row>
    <row r="26" s="42" customFormat="1" ht="12"/>
    <row r="27" spans="1:43" s="42" customFormat="1" ht="12">
      <c r="A27" s="47" t="s">
        <v>334</v>
      </c>
      <c r="B27" s="48">
        <f>SUM(B8,B11)/B5</f>
        <v>0.4024937655860349</v>
      </c>
      <c r="C27" s="48">
        <f aca="true" t="shared" si="0" ref="C27:AQ27">SUM(C8,C11)/C5</f>
        <v>0.4456967213114754</v>
      </c>
      <c r="D27" s="48">
        <f t="shared" si="0"/>
        <v>0.36054421768707484</v>
      </c>
      <c r="E27" s="48">
        <f t="shared" si="0"/>
        <v>0.4024937655860349</v>
      </c>
      <c r="F27" s="48">
        <f t="shared" si="0"/>
        <v>0.46366782006920415</v>
      </c>
      <c r="G27" s="48">
        <f t="shared" si="0"/>
        <v>0.41369047619047616</v>
      </c>
      <c r="H27" s="48">
        <f t="shared" si="0"/>
        <v>0.36312849162011174</v>
      </c>
      <c r="I27" s="48">
        <f t="shared" si="0"/>
        <v>0.35517241379310344</v>
      </c>
      <c r="J27" s="48">
        <f t="shared" si="0"/>
        <v>0.37697516930022573</v>
      </c>
      <c r="K27" s="48">
        <f t="shared" si="0"/>
        <v>0.4024937655860349</v>
      </c>
      <c r="L27" s="48">
        <f t="shared" si="0"/>
        <v>0.40522875816993464</v>
      </c>
      <c r="M27" s="48">
        <f t="shared" si="0"/>
        <v>0.45294117647058824</v>
      </c>
      <c r="N27" s="48">
        <f t="shared" si="0"/>
        <v>0.29896907216494845</v>
      </c>
      <c r="O27" s="48">
        <f t="shared" si="0"/>
        <v>0.36363636363636365</v>
      </c>
      <c r="P27" s="48">
        <f t="shared" si="0"/>
        <v>0.4041025641025641</v>
      </c>
      <c r="Q27" s="48">
        <f t="shared" si="0"/>
        <v>0.5081669691470054</v>
      </c>
      <c r="R27" s="48">
        <f t="shared" si="0"/>
        <v>0.4073275862068966</v>
      </c>
      <c r="S27" s="48">
        <f t="shared" si="0"/>
        <v>0.4098360655737705</v>
      </c>
      <c r="T27" s="48">
        <f t="shared" si="0"/>
        <v>0.32286995515695066</v>
      </c>
      <c r="U27" s="48">
        <f t="shared" si="0"/>
        <v>0.34782608695652173</v>
      </c>
      <c r="V27" s="48">
        <f t="shared" si="0"/>
        <v>0.09090909090909091</v>
      </c>
      <c r="W27" s="48">
        <f t="shared" si="0"/>
        <v>0.5070422535211268</v>
      </c>
      <c r="X27" s="48">
        <f t="shared" si="0"/>
        <v>0.23809523809523808</v>
      </c>
      <c r="Y27" s="48">
        <f t="shared" si="0"/>
        <v>0.20833333333333334</v>
      </c>
      <c r="Z27" s="48">
        <f t="shared" si="0"/>
        <v>0.3523489932885906</v>
      </c>
      <c r="AA27" s="48">
        <f t="shared" si="0"/>
        <v>0.4024937655860349</v>
      </c>
      <c r="AB27" s="48">
        <f t="shared" si="0"/>
        <v>0.4709976798143852</v>
      </c>
      <c r="AC27" s="48">
        <f t="shared" si="0"/>
        <v>0.36451612903225805</v>
      </c>
      <c r="AD27" s="48">
        <f t="shared" si="0"/>
        <v>0.29107981220657275</v>
      </c>
      <c r="AE27" s="48">
        <f t="shared" si="0"/>
        <v>0.4024937655860349</v>
      </c>
      <c r="AF27" s="48">
        <f t="shared" si="0"/>
        <v>0.48216340621403914</v>
      </c>
      <c r="AG27" s="48">
        <f t="shared" si="0"/>
        <v>0.375</v>
      </c>
      <c r="AH27" s="48">
        <f t="shared" si="0"/>
        <v>0.3565217391304348</v>
      </c>
      <c r="AI27" s="48">
        <f t="shared" si="0"/>
        <v>0.27106227106227104</v>
      </c>
      <c r="AJ27" s="48">
        <f t="shared" si="0"/>
        <v>0.4024937655860349</v>
      </c>
      <c r="AK27" s="48">
        <f t="shared" si="0"/>
        <v>0.4767676767676768</v>
      </c>
      <c r="AL27" s="48">
        <f t="shared" si="0"/>
        <v>0.46387832699619774</v>
      </c>
      <c r="AM27" s="48">
        <f t="shared" si="0"/>
        <v>0.4072727272727273</v>
      </c>
      <c r="AN27" s="48">
        <f t="shared" si="0"/>
        <v>0.3065326633165829</v>
      </c>
      <c r="AO27" s="48">
        <f t="shared" si="0"/>
        <v>0.4393305439330544</v>
      </c>
      <c r="AP27" s="48">
        <f t="shared" si="0"/>
        <v>0.3235294117647059</v>
      </c>
      <c r="AQ27" s="48">
        <f t="shared" si="0"/>
        <v>0.31679389312977096</v>
      </c>
    </row>
    <row r="28" spans="1:43" s="42" customFormat="1" ht="12">
      <c r="A28" s="47" t="s">
        <v>335</v>
      </c>
      <c r="B28" s="48">
        <f>SUM(B17,B20)/B5</f>
        <v>0.23940149625935161</v>
      </c>
      <c r="C28" s="48">
        <f aca="true" t="shared" si="1" ref="C28:AQ28">SUM(C17,C20)/C5</f>
        <v>0.22540983606557377</v>
      </c>
      <c r="D28" s="48">
        <f t="shared" si="1"/>
        <v>0.2536443148688047</v>
      </c>
      <c r="E28" s="48">
        <f t="shared" si="1"/>
        <v>0.23940149625935161</v>
      </c>
      <c r="F28" s="48">
        <f t="shared" si="1"/>
        <v>0.185121107266436</v>
      </c>
      <c r="G28" s="48">
        <f t="shared" si="1"/>
        <v>0.23809523809523808</v>
      </c>
      <c r="H28" s="48">
        <f t="shared" si="1"/>
        <v>0.26256983240223464</v>
      </c>
      <c r="I28" s="48">
        <f t="shared" si="1"/>
        <v>0.2896551724137931</v>
      </c>
      <c r="J28" s="48">
        <f t="shared" si="1"/>
        <v>0.2595936794582393</v>
      </c>
      <c r="K28" s="48">
        <f t="shared" si="1"/>
        <v>0.23940149625935161</v>
      </c>
      <c r="L28" s="48">
        <f t="shared" si="1"/>
        <v>0.23351158645276293</v>
      </c>
      <c r="M28" s="48">
        <f t="shared" si="1"/>
        <v>0.2529411764705882</v>
      </c>
      <c r="N28" s="48">
        <f t="shared" si="1"/>
        <v>0.36082474226804123</v>
      </c>
      <c r="O28" s="48">
        <f t="shared" si="1"/>
        <v>0.18181818181818182</v>
      </c>
      <c r="P28" s="48">
        <f t="shared" si="1"/>
        <v>0.24102564102564103</v>
      </c>
      <c r="Q28" s="48">
        <f t="shared" si="1"/>
        <v>0.20689655172413793</v>
      </c>
      <c r="R28" s="48">
        <f t="shared" si="1"/>
        <v>0.2629310344827586</v>
      </c>
      <c r="S28" s="48">
        <f t="shared" si="1"/>
        <v>0.36885245901639346</v>
      </c>
      <c r="T28" s="48">
        <f t="shared" si="1"/>
        <v>0.2825112107623318</v>
      </c>
      <c r="U28" s="48">
        <f t="shared" si="1"/>
        <v>0.2753623188405797</v>
      </c>
      <c r="V28" s="48">
        <f t="shared" si="1"/>
        <v>0.45454545454545453</v>
      </c>
      <c r="W28" s="48">
        <f t="shared" si="1"/>
        <v>0.23943661971830985</v>
      </c>
      <c r="X28" s="48">
        <f t="shared" si="1"/>
        <v>0.2857142857142857</v>
      </c>
      <c r="Y28" s="48">
        <f t="shared" si="1"/>
        <v>0.225</v>
      </c>
      <c r="Z28" s="48">
        <f t="shared" si="1"/>
        <v>0.18456375838926176</v>
      </c>
      <c r="AA28" s="48">
        <f t="shared" si="1"/>
        <v>0.23940149625935161</v>
      </c>
      <c r="AB28" s="48">
        <f t="shared" si="1"/>
        <v>0.2273781902552204</v>
      </c>
      <c r="AC28" s="48">
        <f t="shared" si="1"/>
        <v>0.26559139784946234</v>
      </c>
      <c r="AD28" s="48">
        <f t="shared" si="1"/>
        <v>0.17370892018779344</v>
      </c>
      <c r="AE28" s="48">
        <f t="shared" si="1"/>
        <v>0.23940149625935161</v>
      </c>
      <c r="AF28" s="48">
        <f t="shared" si="1"/>
        <v>0.20253164556962025</v>
      </c>
      <c r="AG28" s="48">
        <f t="shared" si="1"/>
        <v>0.3541666666666667</v>
      </c>
      <c r="AH28" s="48">
        <f t="shared" si="1"/>
        <v>0.28</v>
      </c>
      <c r="AI28" s="48">
        <f t="shared" si="1"/>
        <v>0.1575091575091575</v>
      </c>
      <c r="AJ28" s="48">
        <f t="shared" si="1"/>
        <v>0.23940149625935161</v>
      </c>
      <c r="AK28" s="48">
        <f t="shared" si="1"/>
        <v>0.21616161616161617</v>
      </c>
      <c r="AL28" s="48">
        <f t="shared" si="1"/>
        <v>0.17870722433460076</v>
      </c>
      <c r="AM28" s="48">
        <f t="shared" si="1"/>
        <v>0.2690909090909091</v>
      </c>
      <c r="AN28" s="48">
        <f t="shared" si="1"/>
        <v>0.23618090452261306</v>
      </c>
      <c r="AO28" s="48">
        <f t="shared" si="1"/>
        <v>0.23430962343096234</v>
      </c>
      <c r="AP28" s="48">
        <f t="shared" si="1"/>
        <v>0.3088235294117647</v>
      </c>
      <c r="AQ28" s="48">
        <f t="shared" si="1"/>
        <v>0.25572519083969464</v>
      </c>
    </row>
    <row r="29" s="42" customFormat="1" ht="12"/>
    <row r="30" s="42" customFormat="1" ht="12.75">
      <c r="A30" s="43" t="s">
        <v>322</v>
      </c>
    </row>
    <row r="31" s="45" customFormat="1" ht="12"/>
    <row r="32" s="42" customFormat="1" ht="12"/>
    <row r="33" s="42" customFormat="1" ht="12"/>
    <row r="34" s="45" customFormat="1" ht="12"/>
    <row r="35" s="42" customFormat="1" ht="12"/>
    <row r="36" s="42" customFormat="1" ht="12"/>
    <row r="37" s="45" customFormat="1" ht="12"/>
    <row r="38" s="42" customFormat="1" ht="12"/>
    <row r="39" s="42" customFormat="1" ht="12"/>
    <row r="40" s="45" customFormat="1" ht="12"/>
  </sheetData>
  <sheetProtection/>
  <mergeCells count="17">
    <mergeCell ref="AA1:AD1"/>
    <mergeCell ref="A1:A2"/>
    <mergeCell ref="B1:D1"/>
    <mergeCell ref="E1:J1"/>
    <mergeCell ref="AE1:AI1"/>
    <mergeCell ref="AJ1:AQ1"/>
    <mergeCell ref="A3:AQ3"/>
    <mergeCell ref="K1:O1"/>
    <mergeCell ref="P1:Z1"/>
    <mergeCell ref="A17:A19"/>
    <mergeCell ref="A20:A22"/>
    <mergeCell ref="A23:A25"/>
    <mergeCell ref="A4:AQ4"/>
    <mergeCell ref="A5:A7"/>
    <mergeCell ref="A8:A10"/>
    <mergeCell ref="A11:A13"/>
    <mergeCell ref="A14:A16"/>
  </mergeCells>
  <hyperlinks>
    <hyperlink ref="A30"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48.xml><?xml version="1.0" encoding="utf-8"?>
<worksheet xmlns="http://schemas.openxmlformats.org/spreadsheetml/2006/main" xmlns:r="http://schemas.openxmlformats.org/officeDocument/2006/relationships">
  <dimension ref="A1:AQ30"/>
  <sheetViews>
    <sheetView showGridLines="0" zoomScalePageLayoutView="0" workbookViewId="0" topLeftCell="A1">
      <pane xSplit="1" ySplit="7" topLeftCell="B8" activePane="bottomRight" state="frozen"/>
      <selection pane="topLeft" activeCell="A26" sqref="A26:A28"/>
      <selection pane="topRight" activeCell="A26" sqref="A26:A28"/>
      <selection pane="bottomLeft" activeCell="A26" sqref="A26:A28"/>
      <selection pane="bottomRight" activeCell="A26" sqref="A26:IV28"/>
    </sheetView>
  </sheetViews>
  <sheetFormatPr defaultColWidth="7.875" defaultRowHeight="14.25"/>
  <cols>
    <col min="1" max="1" width="40.625" style="7" customWidth="1"/>
    <col min="2" max="43" width="10.625" style="3" customWidth="1"/>
    <col min="44" max="16384" width="7.875" style="3" customWidth="1"/>
  </cols>
  <sheetData>
    <row r="1" spans="1:43" ht="12">
      <c r="A1" s="1"/>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281</v>
      </c>
      <c r="AA2" s="10" t="s">
        <v>8</v>
      </c>
      <c r="AB2" s="9" t="s">
        <v>30</v>
      </c>
      <c r="AC2" s="9" t="s">
        <v>31</v>
      </c>
      <c r="AD2" s="9" t="s">
        <v>32</v>
      </c>
      <c r="AE2" s="10" t="s">
        <v>8</v>
      </c>
      <c r="AF2" s="9" t="s">
        <v>33</v>
      </c>
      <c r="AG2" s="9" t="s">
        <v>34</v>
      </c>
      <c r="AH2" s="9" t="s">
        <v>35</v>
      </c>
      <c r="AI2" s="9" t="s">
        <v>282</v>
      </c>
      <c r="AJ2" s="10" t="s">
        <v>8</v>
      </c>
      <c r="AK2" s="9" t="s">
        <v>36</v>
      </c>
      <c r="AL2" s="9" t="s">
        <v>37</v>
      </c>
      <c r="AM2" s="9" t="s">
        <v>38</v>
      </c>
      <c r="AN2" s="9" t="s">
        <v>39</v>
      </c>
      <c r="AO2" s="9" t="s">
        <v>40</v>
      </c>
      <c r="AP2" s="9" t="s">
        <v>41</v>
      </c>
      <c r="AQ2" s="9" t="s">
        <v>42</v>
      </c>
    </row>
    <row r="3" spans="1:43" ht="12">
      <c r="A3" s="4" t="s">
        <v>283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284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285</v>
      </c>
      <c r="B8" s="40">
        <v>115</v>
      </c>
      <c r="C8" s="40">
        <v>81</v>
      </c>
      <c r="D8" s="40">
        <v>34</v>
      </c>
      <c r="E8" s="40">
        <v>115</v>
      </c>
      <c r="F8" s="40">
        <v>43</v>
      </c>
      <c r="G8" s="40">
        <v>20</v>
      </c>
      <c r="H8" s="40">
        <v>24</v>
      </c>
      <c r="I8" s="40">
        <v>12</v>
      </c>
      <c r="J8" s="40">
        <v>16</v>
      </c>
      <c r="K8" s="40">
        <v>115</v>
      </c>
      <c r="L8" s="40">
        <v>98</v>
      </c>
      <c r="M8" s="40">
        <v>8</v>
      </c>
      <c r="N8" s="40">
        <v>6</v>
      </c>
      <c r="O8" s="40">
        <v>3</v>
      </c>
      <c r="P8" s="40">
        <v>112</v>
      </c>
      <c r="Q8" s="40">
        <v>27</v>
      </c>
      <c r="R8" s="40">
        <v>21</v>
      </c>
      <c r="S8" s="40">
        <v>5</v>
      </c>
      <c r="T8" s="40">
        <v>48</v>
      </c>
      <c r="U8" s="40">
        <v>0</v>
      </c>
      <c r="V8" s="40">
        <v>0</v>
      </c>
      <c r="W8" s="40">
        <v>0</v>
      </c>
      <c r="X8" s="40">
        <v>0</v>
      </c>
      <c r="Y8" s="40">
        <v>4</v>
      </c>
      <c r="Z8" s="40">
        <v>6</v>
      </c>
      <c r="AA8" s="40">
        <v>115</v>
      </c>
      <c r="AB8" s="40">
        <v>14</v>
      </c>
      <c r="AC8" s="40">
        <v>97</v>
      </c>
      <c r="AD8" s="40">
        <v>4</v>
      </c>
      <c r="AE8" s="40">
        <v>115</v>
      </c>
      <c r="AF8" s="40">
        <v>75</v>
      </c>
      <c r="AG8" s="40">
        <v>6</v>
      </c>
      <c r="AH8" s="40">
        <v>30</v>
      </c>
      <c r="AI8" s="40">
        <v>4</v>
      </c>
      <c r="AJ8" s="40">
        <v>115</v>
      </c>
      <c r="AK8" s="40">
        <v>28</v>
      </c>
      <c r="AL8" s="40">
        <v>23</v>
      </c>
      <c r="AM8" s="40">
        <v>13</v>
      </c>
      <c r="AN8" s="40">
        <v>17</v>
      </c>
      <c r="AO8" s="40">
        <v>6</v>
      </c>
      <c r="AP8" s="40">
        <v>9</v>
      </c>
      <c r="AQ8" s="40">
        <v>18</v>
      </c>
    </row>
    <row r="9" spans="1:43" s="42" customFormat="1" ht="12">
      <c r="A9" s="5"/>
      <c r="B9" s="40">
        <v>102</v>
      </c>
      <c r="C9" s="40" t="s">
        <v>0</v>
      </c>
      <c r="D9" s="40" t="s">
        <v>0</v>
      </c>
      <c r="E9" s="40">
        <v>102</v>
      </c>
      <c r="F9" s="40" t="s">
        <v>0</v>
      </c>
      <c r="G9" s="40" t="s">
        <v>0</v>
      </c>
      <c r="H9" s="40" t="s">
        <v>0</v>
      </c>
      <c r="I9" s="40" t="s">
        <v>0</v>
      </c>
      <c r="J9" s="40" t="s">
        <v>0</v>
      </c>
      <c r="K9" s="40">
        <v>102</v>
      </c>
      <c r="L9" s="40" t="s">
        <v>0</v>
      </c>
      <c r="M9" s="40" t="s">
        <v>0</v>
      </c>
      <c r="N9" s="40" t="s">
        <v>0</v>
      </c>
      <c r="O9" s="40" t="s">
        <v>0</v>
      </c>
      <c r="P9" s="40">
        <v>99</v>
      </c>
      <c r="Q9" s="40" t="s">
        <v>0</v>
      </c>
      <c r="R9" s="40" t="s">
        <v>0</v>
      </c>
      <c r="S9" s="40" t="s">
        <v>0</v>
      </c>
      <c r="T9" s="40" t="s">
        <v>0</v>
      </c>
      <c r="U9" s="40" t="s">
        <v>0</v>
      </c>
      <c r="V9" s="40" t="s">
        <v>0</v>
      </c>
      <c r="W9" s="40" t="s">
        <v>0</v>
      </c>
      <c r="X9" s="40" t="s">
        <v>0</v>
      </c>
      <c r="Y9" s="40" t="s">
        <v>0</v>
      </c>
      <c r="Z9" s="40" t="s">
        <v>0</v>
      </c>
      <c r="AA9" s="40">
        <v>102</v>
      </c>
      <c r="AB9" s="40" t="s">
        <v>0</v>
      </c>
      <c r="AC9" s="40" t="s">
        <v>0</v>
      </c>
      <c r="AD9" s="40" t="s">
        <v>0</v>
      </c>
      <c r="AE9" s="40">
        <v>102</v>
      </c>
      <c r="AF9" s="40" t="s">
        <v>0</v>
      </c>
      <c r="AG9" s="40" t="s">
        <v>0</v>
      </c>
      <c r="AH9" s="40" t="s">
        <v>0</v>
      </c>
      <c r="AI9" s="40" t="s">
        <v>0</v>
      </c>
      <c r="AJ9" s="40">
        <v>102</v>
      </c>
      <c r="AK9" s="40" t="s">
        <v>0</v>
      </c>
      <c r="AL9" s="40" t="s">
        <v>0</v>
      </c>
      <c r="AM9" s="40" t="s">
        <v>0</v>
      </c>
      <c r="AN9" s="40" t="s">
        <v>0</v>
      </c>
      <c r="AO9" s="40" t="s">
        <v>0</v>
      </c>
      <c r="AP9" s="40" t="s">
        <v>0</v>
      </c>
      <c r="AQ9" s="40" t="s">
        <v>0</v>
      </c>
    </row>
    <row r="10" spans="1:43" s="45" customFormat="1" ht="12">
      <c r="A10" s="5"/>
      <c r="B10" s="11">
        <v>0.06</v>
      </c>
      <c r="C10" s="12">
        <v>0.08</v>
      </c>
      <c r="D10" s="12">
        <v>0.03</v>
      </c>
      <c r="E10" s="11">
        <v>0.06</v>
      </c>
      <c r="F10" s="12">
        <v>0.08</v>
      </c>
      <c r="G10" s="12">
        <v>0.06</v>
      </c>
      <c r="H10" s="12">
        <v>0.07</v>
      </c>
      <c r="I10" s="12">
        <v>0.04</v>
      </c>
      <c r="J10" s="12">
        <v>0.04</v>
      </c>
      <c r="K10" s="11">
        <v>0.06</v>
      </c>
      <c r="L10" s="12">
        <v>0.06</v>
      </c>
      <c r="M10" s="12">
        <v>0.05</v>
      </c>
      <c r="N10" s="12">
        <v>0.06</v>
      </c>
      <c r="O10" s="12">
        <v>0.06</v>
      </c>
      <c r="P10" s="11">
        <v>0.06</v>
      </c>
      <c r="Q10" s="12">
        <v>0.05</v>
      </c>
      <c r="R10" s="12">
        <v>0.05</v>
      </c>
      <c r="S10" s="12">
        <v>0.04</v>
      </c>
      <c r="T10" s="12">
        <v>0.21</v>
      </c>
      <c r="U10" s="12">
        <v>0.01</v>
      </c>
      <c r="V10" s="12">
        <v>0</v>
      </c>
      <c r="W10" s="12">
        <v>0</v>
      </c>
      <c r="X10" s="12">
        <v>0</v>
      </c>
      <c r="Y10" s="12">
        <v>0.03</v>
      </c>
      <c r="Z10" s="12">
        <v>0.02</v>
      </c>
      <c r="AA10" s="11">
        <v>0.06</v>
      </c>
      <c r="AB10" s="12">
        <v>0.02</v>
      </c>
      <c r="AC10" s="12">
        <v>0.1</v>
      </c>
      <c r="AD10" s="12">
        <v>0.02</v>
      </c>
      <c r="AE10" s="11">
        <v>0.06</v>
      </c>
      <c r="AF10" s="12">
        <v>0.09</v>
      </c>
      <c r="AG10" s="12">
        <v>0.02</v>
      </c>
      <c r="AH10" s="12">
        <v>0.05</v>
      </c>
      <c r="AI10" s="12">
        <v>0.01</v>
      </c>
      <c r="AJ10" s="11">
        <v>0.06</v>
      </c>
      <c r="AK10" s="12">
        <v>0.06</v>
      </c>
      <c r="AL10" s="12">
        <v>0.09</v>
      </c>
      <c r="AM10" s="12">
        <v>0.05</v>
      </c>
      <c r="AN10" s="12">
        <v>0.09</v>
      </c>
      <c r="AO10" s="12">
        <v>0.03</v>
      </c>
      <c r="AP10" s="12">
        <v>0.03</v>
      </c>
      <c r="AQ10" s="12">
        <v>0.07</v>
      </c>
    </row>
    <row r="11" spans="1:43" s="42" customFormat="1" ht="12">
      <c r="A11" s="5" t="s">
        <v>286</v>
      </c>
      <c r="B11" s="40">
        <v>274</v>
      </c>
      <c r="C11" s="40">
        <v>173</v>
      </c>
      <c r="D11" s="40">
        <v>101</v>
      </c>
      <c r="E11" s="40">
        <v>274</v>
      </c>
      <c r="F11" s="40">
        <v>71</v>
      </c>
      <c r="G11" s="40">
        <v>37</v>
      </c>
      <c r="H11" s="40">
        <v>50</v>
      </c>
      <c r="I11" s="40">
        <v>39</v>
      </c>
      <c r="J11" s="40">
        <v>76</v>
      </c>
      <c r="K11" s="40">
        <v>274</v>
      </c>
      <c r="L11" s="40">
        <v>233</v>
      </c>
      <c r="M11" s="40">
        <v>20</v>
      </c>
      <c r="N11" s="40">
        <v>12</v>
      </c>
      <c r="O11" s="40">
        <v>10</v>
      </c>
      <c r="P11" s="40">
        <v>265</v>
      </c>
      <c r="Q11" s="40">
        <v>110</v>
      </c>
      <c r="R11" s="40">
        <v>28</v>
      </c>
      <c r="S11" s="40">
        <v>4</v>
      </c>
      <c r="T11" s="40">
        <v>71</v>
      </c>
      <c r="U11" s="40">
        <v>8</v>
      </c>
      <c r="V11" s="40">
        <v>1</v>
      </c>
      <c r="W11" s="40">
        <v>5</v>
      </c>
      <c r="X11" s="40">
        <v>3</v>
      </c>
      <c r="Y11" s="40">
        <v>14</v>
      </c>
      <c r="Z11" s="40">
        <v>21</v>
      </c>
      <c r="AA11" s="40">
        <v>274</v>
      </c>
      <c r="AB11" s="40">
        <v>49</v>
      </c>
      <c r="AC11" s="40">
        <v>204</v>
      </c>
      <c r="AD11" s="40">
        <v>21</v>
      </c>
      <c r="AE11" s="40">
        <v>274</v>
      </c>
      <c r="AF11" s="40">
        <v>189</v>
      </c>
      <c r="AG11" s="40">
        <v>27</v>
      </c>
      <c r="AH11" s="40">
        <v>44</v>
      </c>
      <c r="AI11" s="40">
        <v>14</v>
      </c>
      <c r="AJ11" s="40">
        <v>274</v>
      </c>
      <c r="AK11" s="40">
        <v>61</v>
      </c>
      <c r="AL11" s="40">
        <v>41</v>
      </c>
      <c r="AM11" s="40">
        <v>35</v>
      </c>
      <c r="AN11" s="40">
        <v>32</v>
      </c>
      <c r="AO11" s="40">
        <v>41</v>
      </c>
      <c r="AP11" s="40">
        <v>41</v>
      </c>
      <c r="AQ11" s="40">
        <v>25</v>
      </c>
    </row>
    <row r="12" spans="1:43" s="42" customFormat="1" ht="12.75" customHeight="1">
      <c r="A12" s="5"/>
      <c r="B12" s="40">
        <v>265</v>
      </c>
      <c r="C12" s="40" t="s">
        <v>0</v>
      </c>
      <c r="D12" s="40" t="s">
        <v>0</v>
      </c>
      <c r="E12" s="40">
        <v>265</v>
      </c>
      <c r="F12" s="40" t="s">
        <v>0</v>
      </c>
      <c r="G12" s="40" t="s">
        <v>0</v>
      </c>
      <c r="H12" s="40" t="s">
        <v>0</v>
      </c>
      <c r="I12" s="40" t="s">
        <v>0</v>
      </c>
      <c r="J12" s="40" t="s">
        <v>0</v>
      </c>
      <c r="K12" s="40">
        <v>265</v>
      </c>
      <c r="L12" s="40" t="s">
        <v>0</v>
      </c>
      <c r="M12" s="40" t="s">
        <v>0</v>
      </c>
      <c r="N12" s="40" t="s">
        <v>0</v>
      </c>
      <c r="O12" s="40" t="s">
        <v>0</v>
      </c>
      <c r="P12" s="40">
        <v>255</v>
      </c>
      <c r="Q12" s="40" t="s">
        <v>0</v>
      </c>
      <c r="R12" s="40" t="s">
        <v>0</v>
      </c>
      <c r="S12" s="40" t="s">
        <v>0</v>
      </c>
      <c r="T12" s="40" t="s">
        <v>0</v>
      </c>
      <c r="U12" s="40" t="s">
        <v>0</v>
      </c>
      <c r="V12" s="40" t="s">
        <v>0</v>
      </c>
      <c r="W12" s="40" t="s">
        <v>0</v>
      </c>
      <c r="X12" s="40" t="s">
        <v>0</v>
      </c>
      <c r="Y12" s="40" t="s">
        <v>0</v>
      </c>
      <c r="Z12" s="40" t="s">
        <v>0</v>
      </c>
      <c r="AA12" s="40">
        <v>265</v>
      </c>
      <c r="AB12" s="40" t="s">
        <v>0</v>
      </c>
      <c r="AC12" s="40" t="s">
        <v>0</v>
      </c>
      <c r="AD12" s="40" t="s">
        <v>0</v>
      </c>
      <c r="AE12" s="40">
        <v>265</v>
      </c>
      <c r="AF12" s="40" t="s">
        <v>0</v>
      </c>
      <c r="AG12" s="40" t="s">
        <v>0</v>
      </c>
      <c r="AH12" s="40" t="s">
        <v>0</v>
      </c>
      <c r="AI12" s="40" t="s">
        <v>0</v>
      </c>
      <c r="AJ12" s="40">
        <v>265</v>
      </c>
      <c r="AK12" s="40" t="s">
        <v>0</v>
      </c>
      <c r="AL12" s="40" t="s">
        <v>0</v>
      </c>
      <c r="AM12" s="40" t="s">
        <v>0</v>
      </c>
      <c r="AN12" s="40" t="s">
        <v>0</v>
      </c>
      <c r="AO12" s="40" t="s">
        <v>0</v>
      </c>
      <c r="AP12" s="40" t="s">
        <v>0</v>
      </c>
      <c r="AQ12" s="40" t="s">
        <v>0</v>
      </c>
    </row>
    <row r="13" spans="1:43" s="45" customFormat="1" ht="12">
      <c r="A13" s="5"/>
      <c r="B13" s="11">
        <v>0.14</v>
      </c>
      <c r="C13" s="12">
        <v>0.18</v>
      </c>
      <c r="D13" s="12">
        <v>0.1</v>
      </c>
      <c r="E13" s="11">
        <v>0.14</v>
      </c>
      <c r="F13" s="12">
        <v>0.12</v>
      </c>
      <c r="G13" s="12">
        <v>0.11</v>
      </c>
      <c r="H13" s="12">
        <v>0.14</v>
      </c>
      <c r="I13" s="12">
        <v>0.13</v>
      </c>
      <c r="J13" s="12">
        <v>0.17</v>
      </c>
      <c r="K13" s="11">
        <v>0.14</v>
      </c>
      <c r="L13" s="12">
        <v>0.14</v>
      </c>
      <c r="M13" s="12">
        <v>0.12</v>
      </c>
      <c r="N13" s="12">
        <v>0.12</v>
      </c>
      <c r="O13" s="12">
        <v>0.17</v>
      </c>
      <c r="P13" s="11">
        <v>0.14</v>
      </c>
      <c r="Q13" s="12">
        <v>0.2</v>
      </c>
      <c r="R13" s="12">
        <v>0.06</v>
      </c>
      <c r="S13" s="12">
        <v>0.03</v>
      </c>
      <c r="T13" s="12">
        <v>0.32</v>
      </c>
      <c r="U13" s="12">
        <v>0.12</v>
      </c>
      <c r="V13" s="12">
        <v>0.1</v>
      </c>
      <c r="W13" s="12">
        <v>0.07</v>
      </c>
      <c r="X13" s="12">
        <v>0.15</v>
      </c>
      <c r="Y13" s="12">
        <v>0.11</v>
      </c>
      <c r="Z13" s="12">
        <v>0.07</v>
      </c>
      <c r="AA13" s="11">
        <v>0.14</v>
      </c>
      <c r="AB13" s="12">
        <v>0.06</v>
      </c>
      <c r="AC13" s="12">
        <v>0.22</v>
      </c>
      <c r="AD13" s="12">
        <v>0.1</v>
      </c>
      <c r="AE13" s="11">
        <v>0.14</v>
      </c>
      <c r="AF13" s="12">
        <v>0.22</v>
      </c>
      <c r="AG13" s="12">
        <v>0.09</v>
      </c>
      <c r="AH13" s="12">
        <v>0.08</v>
      </c>
      <c r="AI13" s="12">
        <v>0.05</v>
      </c>
      <c r="AJ13" s="11">
        <v>0.14</v>
      </c>
      <c r="AK13" s="12">
        <v>0.12</v>
      </c>
      <c r="AL13" s="12">
        <v>0.15</v>
      </c>
      <c r="AM13" s="12">
        <v>0.13</v>
      </c>
      <c r="AN13" s="12">
        <v>0.16</v>
      </c>
      <c r="AO13" s="12">
        <v>0.17</v>
      </c>
      <c r="AP13" s="12">
        <v>0.15</v>
      </c>
      <c r="AQ13" s="12">
        <v>0.09</v>
      </c>
    </row>
    <row r="14" spans="1:43" s="42" customFormat="1" ht="12">
      <c r="A14" s="5" t="s">
        <v>287</v>
      </c>
      <c r="B14" s="40">
        <v>227</v>
      </c>
      <c r="C14" s="40">
        <v>137</v>
      </c>
      <c r="D14" s="40">
        <v>90</v>
      </c>
      <c r="E14" s="40">
        <v>227</v>
      </c>
      <c r="F14" s="40">
        <v>79</v>
      </c>
      <c r="G14" s="40">
        <v>41</v>
      </c>
      <c r="H14" s="40">
        <v>32</v>
      </c>
      <c r="I14" s="40">
        <v>28</v>
      </c>
      <c r="J14" s="40">
        <v>47</v>
      </c>
      <c r="K14" s="40">
        <v>227</v>
      </c>
      <c r="L14" s="40">
        <v>191</v>
      </c>
      <c r="M14" s="40">
        <v>14</v>
      </c>
      <c r="N14" s="40">
        <v>13</v>
      </c>
      <c r="O14" s="40">
        <v>9</v>
      </c>
      <c r="P14" s="40">
        <v>218</v>
      </c>
      <c r="Q14" s="40">
        <v>84</v>
      </c>
      <c r="R14" s="40">
        <v>40</v>
      </c>
      <c r="S14" s="40">
        <v>12</v>
      </c>
      <c r="T14" s="40">
        <v>33</v>
      </c>
      <c r="U14" s="40">
        <v>5</v>
      </c>
      <c r="V14" s="40">
        <v>2</v>
      </c>
      <c r="W14" s="40">
        <v>3</v>
      </c>
      <c r="X14" s="40">
        <v>3</v>
      </c>
      <c r="Y14" s="40">
        <v>9</v>
      </c>
      <c r="Z14" s="40">
        <v>26</v>
      </c>
      <c r="AA14" s="40">
        <v>227</v>
      </c>
      <c r="AB14" s="40">
        <v>71</v>
      </c>
      <c r="AC14" s="40">
        <v>133</v>
      </c>
      <c r="AD14" s="40">
        <v>23</v>
      </c>
      <c r="AE14" s="40">
        <v>227</v>
      </c>
      <c r="AF14" s="40">
        <v>133</v>
      </c>
      <c r="AG14" s="40">
        <v>20</v>
      </c>
      <c r="AH14" s="40">
        <v>55</v>
      </c>
      <c r="AI14" s="40">
        <v>19</v>
      </c>
      <c r="AJ14" s="40">
        <v>227</v>
      </c>
      <c r="AK14" s="40">
        <v>72</v>
      </c>
      <c r="AL14" s="40">
        <v>37</v>
      </c>
      <c r="AM14" s="40">
        <v>34</v>
      </c>
      <c r="AN14" s="40">
        <v>17</v>
      </c>
      <c r="AO14" s="40">
        <v>18</v>
      </c>
      <c r="AP14" s="40">
        <v>30</v>
      </c>
      <c r="AQ14" s="40">
        <v>19</v>
      </c>
    </row>
    <row r="15" spans="1:43" s="42" customFormat="1" ht="12">
      <c r="A15" s="5"/>
      <c r="B15" s="40">
        <v>212</v>
      </c>
      <c r="C15" s="40" t="s">
        <v>0</v>
      </c>
      <c r="D15" s="40" t="s">
        <v>0</v>
      </c>
      <c r="E15" s="40">
        <v>212</v>
      </c>
      <c r="F15" s="40" t="s">
        <v>0</v>
      </c>
      <c r="G15" s="40" t="s">
        <v>0</v>
      </c>
      <c r="H15" s="40" t="s">
        <v>0</v>
      </c>
      <c r="I15" s="40" t="s">
        <v>0</v>
      </c>
      <c r="J15" s="40" t="s">
        <v>0</v>
      </c>
      <c r="K15" s="40">
        <v>212</v>
      </c>
      <c r="L15" s="40" t="s">
        <v>0</v>
      </c>
      <c r="M15" s="40" t="s">
        <v>0</v>
      </c>
      <c r="N15" s="40" t="s">
        <v>0</v>
      </c>
      <c r="O15" s="40" t="s">
        <v>0</v>
      </c>
      <c r="P15" s="40">
        <v>205</v>
      </c>
      <c r="Q15" s="40" t="s">
        <v>0</v>
      </c>
      <c r="R15" s="40" t="s">
        <v>0</v>
      </c>
      <c r="S15" s="40" t="s">
        <v>0</v>
      </c>
      <c r="T15" s="40" t="s">
        <v>0</v>
      </c>
      <c r="U15" s="40" t="s">
        <v>0</v>
      </c>
      <c r="V15" s="40" t="s">
        <v>0</v>
      </c>
      <c r="W15" s="40" t="s">
        <v>0</v>
      </c>
      <c r="X15" s="40" t="s">
        <v>0</v>
      </c>
      <c r="Y15" s="40" t="s">
        <v>0</v>
      </c>
      <c r="Z15" s="40" t="s">
        <v>0</v>
      </c>
      <c r="AA15" s="40">
        <v>212</v>
      </c>
      <c r="AB15" s="40" t="s">
        <v>0</v>
      </c>
      <c r="AC15" s="40" t="s">
        <v>0</v>
      </c>
      <c r="AD15" s="40" t="s">
        <v>0</v>
      </c>
      <c r="AE15" s="40">
        <v>212</v>
      </c>
      <c r="AF15" s="40" t="s">
        <v>0</v>
      </c>
      <c r="AG15" s="40" t="s">
        <v>0</v>
      </c>
      <c r="AH15" s="40" t="s">
        <v>0</v>
      </c>
      <c r="AI15" s="40" t="s">
        <v>0</v>
      </c>
      <c r="AJ15" s="40">
        <v>212</v>
      </c>
      <c r="AK15" s="40" t="s">
        <v>0</v>
      </c>
      <c r="AL15" s="40" t="s">
        <v>0</v>
      </c>
      <c r="AM15" s="40" t="s">
        <v>0</v>
      </c>
      <c r="AN15" s="40" t="s">
        <v>0</v>
      </c>
      <c r="AO15" s="40" t="s">
        <v>0</v>
      </c>
      <c r="AP15" s="40" t="s">
        <v>0</v>
      </c>
      <c r="AQ15" s="40" t="s">
        <v>0</v>
      </c>
    </row>
    <row r="16" spans="1:43" s="45" customFormat="1" ht="12">
      <c r="A16" s="5"/>
      <c r="B16" s="11">
        <v>0.11</v>
      </c>
      <c r="C16" s="12">
        <v>0.14</v>
      </c>
      <c r="D16" s="12">
        <v>0.09</v>
      </c>
      <c r="E16" s="11">
        <v>0.11</v>
      </c>
      <c r="F16" s="12">
        <v>0.14</v>
      </c>
      <c r="G16" s="12">
        <v>0.12</v>
      </c>
      <c r="H16" s="12">
        <v>0.09</v>
      </c>
      <c r="I16" s="12">
        <v>0.1</v>
      </c>
      <c r="J16" s="12">
        <v>0.11</v>
      </c>
      <c r="K16" s="11">
        <v>0.11</v>
      </c>
      <c r="L16" s="12">
        <v>0.11</v>
      </c>
      <c r="M16" s="12">
        <v>0.08</v>
      </c>
      <c r="N16" s="12">
        <v>0.14</v>
      </c>
      <c r="O16" s="12">
        <v>0.16</v>
      </c>
      <c r="P16" s="11">
        <v>0.11</v>
      </c>
      <c r="Q16" s="12">
        <v>0.15</v>
      </c>
      <c r="R16" s="12">
        <v>0.09</v>
      </c>
      <c r="S16" s="12">
        <v>0.1</v>
      </c>
      <c r="T16" s="12">
        <v>0.15</v>
      </c>
      <c r="U16" s="12">
        <v>0.07</v>
      </c>
      <c r="V16" s="12">
        <v>0.23</v>
      </c>
      <c r="W16" s="12">
        <v>0.05</v>
      </c>
      <c r="X16" s="12">
        <v>0.14</v>
      </c>
      <c r="Y16" s="12">
        <v>0.08</v>
      </c>
      <c r="Z16" s="12">
        <v>0.09</v>
      </c>
      <c r="AA16" s="11">
        <v>0.11</v>
      </c>
      <c r="AB16" s="12">
        <v>0.08</v>
      </c>
      <c r="AC16" s="12">
        <v>0.14</v>
      </c>
      <c r="AD16" s="12">
        <v>0.11</v>
      </c>
      <c r="AE16" s="11">
        <v>0.11</v>
      </c>
      <c r="AF16" s="12">
        <v>0.15</v>
      </c>
      <c r="AG16" s="12">
        <v>0.07</v>
      </c>
      <c r="AH16" s="12">
        <v>0.09</v>
      </c>
      <c r="AI16" s="12">
        <v>0.07</v>
      </c>
      <c r="AJ16" s="11">
        <v>0.11</v>
      </c>
      <c r="AK16" s="12">
        <v>0.15</v>
      </c>
      <c r="AL16" s="12">
        <v>0.14</v>
      </c>
      <c r="AM16" s="12">
        <v>0.12</v>
      </c>
      <c r="AN16" s="12">
        <v>0.09</v>
      </c>
      <c r="AO16" s="12">
        <v>0.08</v>
      </c>
      <c r="AP16" s="12">
        <v>0.11</v>
      </c>
      <c r="AQ16" s="12">
        <v>0.07</v>
      </c>
    </row>
    <row r="17" spans="1:43" s="42" customFormat="1" ht="12">
      <c r="A17" s="5" t="s">
        <v>288</v>
      </c>
      <c r="B17" s="40">
        <v>200</v>
      </c>
      <c r="C17" s="40">
        <v>101</v>
      </c>
      <c r="D17" s="40">
        <v>99</v>
      </c>
      <c r="E17" s="40">
        <v>200</v>
      </c>
      <c r="F17" s="40">
        <v>42</v>
      </c>
      <c r="G17" s="40">
        <v>35</v>
      </c>
      <c r="H17" s="40">
        <v>34</v>
      </c>
      <c r="I17" s="40">
        <v>40</v>
      </c>
      <c r="J17" s="40">
        <v>50</v>
      </c>
      <c r="K17" s="40">
        <v>200</v>
      </c>
      <c r="L17" s="40">
        <v>171</v>
      </c>
      <c r="M17" s="40">
        <v>14</v>
      </c>
      <c r="N17" s="40">
        <v>6</v>
      </c>
      <c r="O17" s="40">
        <v>9</v>
      </c>
      <c r="P17" s="40">
        <v>191</v>
      </c>
      <c r="Q17" s="40">
        <v>70</v>
      </c>
      <c r="R17" s="40">
        <v>53</v>
      </c>
      <c r="S17" s="40">
        <v>10</v>
      </c>
      <c r="T17" s="40">
        <v>10</v>
      </c>
      <c r="U17" s="40">
        <v>5</v>
      </c>
      <c r="V17" s="40">
        <v>0</v>
      </c>
      <c r="W17" s="40">
        <v>4</v>
      </c>
      <c r="X17" s="40">
        <v>2</v>
      </c>
      <c r="Y17" s="40">
        <v>11</v>
      </c>
      <c r="Z17" s="40">
        <v>26</v>
      </c>
      <c r="AA17" s="40">
        <v>200</v>
      </c>
      <c r="AB17" s="40">
        <v>104</v>
      </c>
      <c r="AC17" s="40">
        <v>78</v>
      </c>
      <c r="AD17" s="40">
        <v>18</v>
      </c>
      <c r="AE17" s="40">
        <v>200</v>
      </c>
      <c r="AF17" s="40">
        <v>98</v>
      </c>
      <c r="AG17" s="40">
        <v>22</v>
      </c>
      <c r="AH17" s="40">
        <v>54</v>
      </c>
      <c r="AI17" s="40">
        <v>26</v>
      </c>
      <c r="AJ17" s="40">
        <v>200</v>
      </c>
      <c r="AK17" s="40">
        <v>54</v>
      </c>
      <c r="AL17" s="40">
        <v>13</v>
      </c>
      <c r="AM17" s="40">
        <v>29</v>
      </c>
      <c r="AN17" s="40">
        <v>22</v>
      </c>
      <c r="AO17" s="40">
        <v>32</v>
      </c>
      <c r="AP17" s="40">
        <v>30</v>
      </c>
      <c r="AQ17" s="40">
        <v>20</v>
      </c>
    </row>
    <row r="18" spans="1:43" s="42" customFormat="1" ht="12">
      <c r="A18" s="5"/>
      <c r="B18" s="40">
        <v>203</v>
      </c>
      <c r="C18" s="40" t="s">
        <v>0</v>
      </c>
      <c r="D18" s="40" t="s">
        <v>0</v>
      </c>
      <c r="E18" s="40">
        <v>203</v>
      </c>
      <c r="F18" s="40" t="s">
        <v>0</v>
      </c>
      <c r="G18" s="40" t="s">
        <v>0</v>
      </c>
      <c r="H18" s="40" t="s">
        <v>0</v>
      </c>
      <c r="I18" s="40" t="s">
        <v>0</v>
      </c>
      <c r="J18" s="40" t="s">
        <v>0</v>
      </c>
      <c r="K18" s="40">
        <v>203</v>
      </c>
      <c r="L18" s="40" t="s">
        <v>0</v>
      </c>
      <c r="M18" s="40" t="s">
        <v>0</v>
      </c>
      <c r="N18" s="40" t="s">
        <v>0</v>
      </c>
      <c r="O18" s="40" t="s">
        <v>0</v>
      </c>
      <c r="P18" s="40">
        <v>193</v>
      </c>
      <c r="Q18" s="40" t="s">
        <v>0</v>
      </c>
      <c r="R18" s="40" t="s">
        <v>0</v>
      </c>
      <c r="S18" s="40" t="s">
        <v>0</v>
      </c>
      <c r="T18" s="40" t="s">
        <v>0</v>
      </c>
      <c r="U18" s="40" t="s">
        <v>0</v>
      </c>
      <c r="V18" s="40" t="s">
        <v>0</v>
      </c>
      <c r="W18" s="40" t="s">
        <v>0</v>
      </c>
      <c r="X18" s="40" t="s">
        <v>0</v>
      </c>
      <c r="Y18" s="40" t="s">
        <v>0</v>
      </c>
      <c r="Z18" s="40" t="s">
        <v>0</v>
      </c>
      <c r="AA18" s="40">
        <v>203</v>
      </c>
      <c r="AB18" s="40" t="s">
        <v>0</v>
      </c>
      <c r="AC18" s="40" t="s">
        <v>0</v>
      </c>
      <c r="AD18" s="40" t="s">
        <v>0</v>
      </c>
      <c r="AE18" s="40">
        <v>203</v>
      </c>
      <c r="AF18" s="40" t="s">
        <v>0</v>
      </c>
      <c r="AG18" s="40" t="s">
        <v>0</v>
      </c>
      <c r="AH18" s="40" t="s">
        <v>0</v>
      </c>
      <c r="AI18" s="40" t="s">
        <v>0</v>
      </c>
      <c r="AJ18" s="40">
        <v>203</v>
      </c>
      <c r="AK18" s="40" t="s">
        <v>0</v>
      </c>
      <c r="AL18" s="40" t="s">
        <v>0</v>
      </c>
      <c r="AM18" s="40" t="s">
        <v>0</v>
      </c>
      <c r="AN18" s="40" t="s">
        <v>0</v>
      </c>
      <c r="AO18" s="40" t="s">
        <v>0</v>
      </c>
      <c r="AP18" s="40" t="s">
        <v>0</v>
      </c>
      <c r="AQ18" s="40" t="s">
        <v>0</v>
      </c>
    </row>
    <row r="19" spans="1:43" s="45" customFormat="1" ht="12">
      <c r="A19" s="5"/>
      <c r="B19" s="11">
        <v>0.1</v>
      </c>
      <c r="C19" s="12">
        <v>0.1</v>
      </c>
      <c r="D19" s="12">
        <v>0.1</v>
      </c>
      <c r="E19" s="11">
        <v>0.1</v>
      </c>
      <c r="F19" s="12">
        <v>0.07</v>
      </c>
      <c r="G19" s="12">
        <v>0.11</v>
      </c>
      <c r="H19" s="12">
        <v>0.09</v>
      </c>
      <c r="I19" s="12">
        <v>0.14</v>
      </c>
      <c r="J19" s="12">
        <v>0.11</v>
      </c>
      <c r="K19" s="11">
        <v>0.1</v>
      </c>
      <c r="L19" s="12">
        <v>0.1</v>
      </c>
      <c r="M19" s="12">
        <v>0.08</v>
      </c>
      <c r="N19" s="12">
        <v>0.06</v>
      </c>
      <c r="O19" s="12">
        <v>0.17</v>
      </c>
      <c r="P19" s="11">
        <v>0.1</v>
      </c>
      <c r="Q19" s="12">
        <v>0.13</v>
      </c>
      <c r="R19" s="12">
        <v>0.11</v>
      </c>
      <c r="S19" s="12">
        <v>0.08</v>
      </c>
      <c r="T19" s="12">
        <v>0.05</v>
      </c>
      <c r="U19" s="12">
        <v>0.07</v>
      </c>
      <c r="V19" s="13">
        <v>0</v>
      </c>
      <c r="W19" s="12">
        <v>0.06</v>
      </c>
      <c r="X19" s="12">
        <v>0.07</v>
      </c>
      <c r="Y19" s="12">
        <v>0.09</v>
      </c>
      <c r="Z19" s="12">
        <v>0.09</v>
      </c>
      <c r="AA19" s="11">
        <v>0.1</v>
      </c>
      <c r="AB19" s="12">
        <v>0.12</v>
      </c>
      <c r="AC19" s="12">
        <v>0.08</v>
      </c>
      <c r="AD19" s="12">
        <v>0.08</v>
      </c>
      <c r="AE19" s="11">
        <v>0.1</v>
      </c>
      <c r="AF19" s="12">
        <v>0.11</v>
      </c>
      <c r="AG19" s="12">
        <v>0.08</v>
      </c>
      <c r="AH19" s="12">
        <v>0.09</v>
      </c>
      <c r="AI19" s="12">
        <v>0.09</v>
      </c>
      <c r="AJ19" s="11">
        <v>0.1</v>
      </c>
      <c r="AK19" s="12">
        <v>0.11</v>
      </c>
      <c r="AL19" s="12">
        <v>0.05</v>
      </c>
      <c r="AM19" s="12">
        <v>0.1</v>
      </c>
      <c r="AN19" s="12">
        <v>0.11</v>
      </c>
      <c r="AO19" s="12">
        <v>0.14</v>
      </c>
      <c r="AP19" s="12">
        <v>0.11</v>
      </c>
      <c r="AQ19" s="12">
        <v>0.08</v>
      </c>
    </row>
    <row r="20" spans="1:43" s="42" customFormat="1" ht="12">
      <c r="A20" s="5" t="s">
        <v>289</v>
      </c>
      <c r="B20" s="40">
        <v>881</v>
      </c>
      <c r="C20" s="40">
        <v>354</v>
      </c>
      <c r="D20" s="40">
        <v>527</v>
      </c>
      <c r="E20" s="40">
        <v>881</v>
      </c>
      <c r="F20" s="40">
        <v>268</v>
      </c>
      <c r="G20" s="40">
        <v>153</v>
      </c>
      <c r="H20" s="40">
        <v>158</v>
      </c>
      <c r="I20" s="40">
        <v>128</v>
      </c>
      <c r="J20" s="40">
        <v>173</v>
      </c>
      <c r="K20" s="40">
        <v>881</v>
      </c>
      <c r="L20" s="40">
        <v>731</v>
      </c>
      <c r="M20" s="40">
        <v>87</v>
      </c>
      <c r="N20" s="40">
        <v>49</v>
      </c>
      <c r="O20" s="40">
        <v>14</v>
      </c>
      <c r="P20" s="40">
        <v>867</v>
      </c>
      <c r="Q20" s="40">
        <v>170</v>
      </c>
      <c r="R20" s="40">
        <v>291</v>
      </c>
      <c r="S20" s="40">
        <v>85</v>
      </c>
      <c r="T20" s="40">
        <v>34</v>
      </c>
      <c r="U20" s="40">
        <v>39</v>
      </c>
      <c r="V20" s="40">
        <v>7</v>
      </c>
      <c r="W20" s="40">
        <v>46</v>
      </c>
      <c r="X20" s="40">
        <v>10</v>
      </c>
      <c r="Y20" s="40">
        <v>48</v>
      </c>
      <c r="Z20" s="40">
        <v>138</v>
      </c>
      <c r="AA20" s="40">
        <v>881</v>
      </c>
      <c r="AB20" s="40">
        <v>545</v>
      </c>
      <c r="AC20" s="40">
        <v>259</v>
      </c>
      <c r="AD20" s="40">
        <v>77</v>
      </c>
      <c r="AE20" s="40">
        <v>881</v>
      </c>
      <c r="AF20" s="40">
        <v>242</v>
      </c>
      <c r="AG20" s="40">
        <v>193</v>
      </c>
      <c r="AH20" s="40">
        <v>327</v>
      </c>
      <c r="AI20" s="40">
        <v>119</v>
      </c>
      <c r="AJ20" s="40">
        <v>881</v>
      </c>
      <c r="AK20" s="40">
        <v>226</v>
      </c>
      <c r="AL20" s="40">
        <v>120</v>
      </c>
      <c r="AM20" s="40">
        <v>125</v>
      </c>
      <c r="AN20" s="40">
        <v>71</v>
      </c>
      <c r="AO20" s="40">
        <v>102</v>
      </c>
      <c r="AP20" s="40">
        <v>113</v>
      </c>
      <c r="AQ20" s="40">
        <v>123</v>
      </c>
    </row>
    <row r="21" spans="1:43" s="42" customFormat="1" ht="12">
      <c r="A21" s="5"/>
      <c r="B21" s="40">
        <v>903</v>
      </c>
      <c r="C21" s="40" t="s">
        <v>0</v>
      </c>
      <c r="D21" s="40" t="s">
        <v>0</v>
      </c>
      <c r="E21" s="40">
        <v>903</v>
      </c>
      <c r="F21" s="40" t="s">
        <v>0</v>
      </c>
      <c r="G21" s="40" t="s">
        <v>0</v>
      </c>
      <c r="H21" s="40" t="s">
        <v>0</v>
      </c>
      <c r="I21" s="40" t="s">
        <v>0</v>
      </c>
      <c r="J21" s="40" t="s">
        <v>0</v>
      </c>
      <c r="K21" s="40">
        <v>903</v>
      </c>
      <c r="L21" s="40" t="s">
        <v>0</v>
      </c>
      <c r="M21" s="40" t="s">
        <v>0</v>
      </c>
      <c r="N21" s="40" t="s">
        <v>0</v>
      </c>
      <c r="O21" s="40" t="s">
        <v>0</v>
      </c>
      <c r="P21" s="40">
        <v>886</v>
      </c>
      <c r="Q21" s="40" t="s">
        <v>0</v>
      </c>
      <c r="R21" s="40" t="s">
        <v>0</v>
      </c>
      <c r="S21" s="40" t="s">
        <v>0</v>
      </c>
      <c r="T21" s="40" t="s">
        <v>0</v>
      </c>
      <c r="U21" s="40" t="s">
        <v>0</v>
      </c>
      <c r="V21" s="40" t="s">
        <v>0</v>
      </c>
      <c r="W21" s="40" t="s">
        <v>0</v>
      </c>
      <c r="X21" s="40" t="s">
        <v>0</v>
      </c>
      <c r="Y21" s="40" t="s">
        <v>0</v>
      </c>
      <c r="Z21" s="40" t="s">
        <v>0</v>
      </c>
      <c r="AA21" s="40">
        <v>903</v>
      </c>
      <c r="AB21" s="40" t="s">
        <v>0</v>
      </c>
      <c r="AC21" s="40" t="s">
        <v>0</v>
      </c>
      <c r="AD21" s="40" t="s">
        <v>0</v>
      </c>
      <c r="AE21" s="40">
        <v>903</v>
      </c>
      <c r="AF21" s="40" t="s">
        <v>0</v>
      </c>
      <c r="AG21" s="40" t="s">
        <v>0</v>
      </c>
      <c r="AH21" s="40" t="s">
        <v>0</v>
      </c>
      <c r="AI21" s="40" t="s">
        <v>0</v>
      </c>
      <c r="AJ21" s="40">
        <v>903</v>
      </c>
      <c r="AK21" s="40" t="s">
        <v>0</v>
      </c>
      <c r="AL21" s="40" t="s">
        <v>0</v>
      </c>
      <c r="AM21" s="40" t="s">
        <v>0</v>
      </c>
      <c r="AN21" s="40" t="s">
        <v>0</v>
      </c>
      <c r="AO21" s="40" t="s">
        <v>0</v>
      </c>
      <c r="AP21" s="40" t="s">
        <v>0</v>
      </c>
      <c r="AQ21" s="40" t="s">
        <v>0</v>
      </c>
    </row>
    <row r="22" spans="1:43" s="45" customFormat="1" ht="12">
      <c r="A22" s="5"/>
      <c r="B22" s="11">
        <v>0.44</v>
      </c>
      <c r="C22" s="12">
        <v>0.36</v>
      </c>
      <c r="D22" s="12">
        <v>0.51</v>
      </c>
      <c r="E22" s="11">
        <v>0.44</v>
      </c>
      <c r="F22" s="12">
        <v>0.46</v>
      </c>
      <c r="G22" s="12">
        <v>0.46</v>
      </c>
      <c r="H22" s="12">
        <v>0.44</v>
      </c>
      <c r="I22" s="12">
        <v>0.44</v>
      </c>
      <c r="J22" s="12">
        <v>0.39</v>
      </c>
      <c r="K22" s="11">
        <v>0.44</v>
      </c>
      <c r="L22" s="12">
        <v>0.43</v>
      </c>
      <c r="M22" s="12">
        <v>0.51</v>
      </c>
      <c r="N22" s="12">
        <v>0.5</v>
      </c>
      <c r="O22" s="12">
        <v>0.25</v>
      </c>
      <c r="P22" s="11">
        <v>0.44</v>
      </c>
      <c r="Q22" s="12">
        <v>0.31</v>
      </c>
      <c r="R22" s="12">
        <v>0.63</v>
      </c>
      <c r="S22" s="12">
        <v>0.69</v>
      </c>
      <c r="T22" s="12">
        <v>0.15</v>
      </c>
      <c r="U22" s="12">
        <v>0.57</v>
      </c>
      <c r="V22" s="12">
        <v>0.62</v>
      </c>
      <c r="W22" s="12">
        <v>0.64</v>
      </c>
      <c r="X22" s="12">
        <v>0.5</v>
      </c>
      <c r="Y22" s="12">
        <v>0.4</v>
      </c>
      <c r="Z22" s="12">
        <v>0.46</v>
      </c>
      <c r="AA22" s="11">
        <v>0.44</v>
      </c>
      <c r="AB22" s="12">
        <v>0.63</v>
      </c>
      <c r="AC22" s="12">
        <v>0.28</v>
      </c>
      <c r="AD22" s="12">
        <v>0.36</v>
      </c>
      <c r="AE22" s="11">
        <v>0.44</v>
      </c>
      <c r="AF22" s="12">
        <v>0.28</v>
      </c>
      <c r="AG22" s="12">
        <v>0.67</v>
      </c>
      <c r="AH22" s="12">
        <v>0.57</v>
      </c>
      <c r="AI22" s="12">
        <v>0.43</v>
      </c>
      <c r="AJ22" s="11">
        <v>0.44</v>
      </c>
      <c r="AK22" s="12">
        <v>0.46</v>
      </c>
      <c r="AL22" s="12">
        <v>0.46</v>
      </c>
      <c r="AM22" s="12">
        <v>0.46</v>
      </c>
      <c r="AN22" s="12">
        <v>0.36</v>
      </c>
      <c r="AO22" s="12">
        <v>0.43</v>
      </c>
      <c r="AP22" s="12">
        <v>0.41</v>
      </c>
      <c r="AQ22" s="12">
        <v>0.47</v>
      </c>
    </row>
    <row r="23" spans="1:43" s="42" customFormat="1" ht="12">
      <c r="A23" s="5" t="s">
        <v>290</v>
      </c>
      <c r="B23" s="40">
        <v>308</v>
      </c>
      <c r="C23" s="40">
        <v>130</v>
      </c>
      <c r="D23" s="40">
        <v>178</v>
      </c>
      <c r="E23" s="40">
        <v>308</v>
      </c>
      <c r="F23" s="40">
        <v>74</v>
      </c>
      <c r="G23" s="40">
        <v>48</v>
      </c>
      <c r="H23" s="40">
        <v>61</v>
      </c>
      <c r="I23" s="40">
        <v>44</v>
      </c>
      <c r="J23" s="40">
        <v>81</v>
      </c>
      <c r="K23" s="40">
        <v>308</v>
      </c>
      <c r="L23" s="40">
        <v>258</v>
      </c>
      <c r="M23" s="40">
        <v>27</v>
      </c>
      <c r="N23" s="40">
        <v>12</v>
      </c>
      <c r="O23" s="40">
        <v>11</v>
      </c>
      <c r="P23" s="40">
        <v>297</v>
      </c>
      <c r="Q23" s="40">
        <v>90</v>
      </c>
      <c r="R23" s="40">
        <v>32</v>
      </c>
      <c r="S23" s="40">
        <v>7</v>
      </c>
      <c r="T23" s="40">
        <v>27</v>
      </c>
      <c r="U23" s="40">
        <v>11</v>
      </c>
      <c r="V23" s="40">
        <v>1</v>
      </c>
      <c r="W23" s="40">
        <v>13</v>
      </c>
      <c r="X23" s="40">
        <v>3</v>
      </c>
      <c r="Y23" s="40">
        <v>34</v>
      </c>
      <c r="Z23" s="40">
        <v>81</v>
      </c>
      <c r="AA23" s="40">
        <v>308</v>
      </c>
      <c r="AB23" s="40">
        <v>79</v>
      </c>
      <c r="AC23" s="40">
        <v>159</v>
      </c>
      <c r="AD23" s="40">
        <v>69</v>
      </c>
      <c r="AE23" s="40">
        <v>308</v>
      </c>
      <c r="AF23" s="40">
        <v>131</v>
      </c>
      <c r="AG23" s="40">
        <v>21</v>
      </c>
      <c r="AH23" s="40">
        <v>64</v>
      </c>
      <c r="AI23" s="40">
        <v>91</v>
      </c>
      <c r="AJ23" s="40">
        <v>308</v>
      </c>
      <c r="AK23" s="40">
        <v>55</v>
      </c>
      <c r="AL23" s="40">
        <v>30</v>
      </c>
      <c r="AM23" s="40">
        <v>39</v>
      </c>
      <c r="AN23" s="40">
        <v>40</v>
      </c>
      <c r="AO23" s="40">
        <v>39</v>
      </c>
      <c r="AP23" s="40">
        <v>49</v>
      </c>
      <c r="AQ23" s="40">
        <v>56</v>
      </c>
    </row>
    <row r="24" spans="1:43" s="42" customFormat="1" ht="12">
      <c r="A24" s="5"/>
      <c r="B24" s="40">
        <v>320</v>
      </c>
      <c r="C24" s="40" t="s">
        <v>0</v>
      </c>
      <c r="D24" s="40" t="s">
        <v>0</v>
      </c>
      <c r="E24" s="40">
        <v>320</v>
      </c>
      <c r="F24" s="40" t="s">
        <v>0</v>
      </c>
      <c r="G24" s="40" t="s">
        <v>0</v>
      </c>
      <c r="H24" s="40" t="s">
        <v>0</v>
      </c>
      <c r="I24" s="40" t="s">
        <v>0</v>
      </c>
      <c r="J24" s="40" t="s">
        <v>0</v>
      </c>
      <c r="K24" s="40">
        <v>320</v>
      </c>
      <c r="L24" s="40" t="s">
        <v>0</v>
      </c>
      <c r="M24" s="40" t="s">
        <v>0</v>
      </c>
      <c r="N24" s="40" t="s">
        <v>0</v>
      </c>
      <c r="O24" s="40" t="s">
        <v>0</v>
      </c>
      <c r="P24" s="40">
        <v>310</v>
      </c>
      <c r="Q24" s="40" t="s">
        <v>0</v>
      </c>
      <c r="R24" s="40" t="s">
        <v>0</v>
      </c>
      <c r="S24" s="40" t="s">
        <v>0</v>
      </c>
      <c r="T24" s="40" t="s">
        <v>0</v>
      </c>
      <c r="U24" s="40" t="s">
        <v>0</v>
      </c>
      <c r="V24" s="40" t="s">
        <v>0</v>
      </c>
      <c r="W24" s="40" t="s">
        <v>0</v>
      </c>
      <c r="X24" s="40" t="s">
        <v>0</v>
      </c>
      <c r="Y24" s="40" t="s">
        <v>0</v>
      </c>
      <c r="Z24" s="40" t="s">
        <v>0</v>
      </c>
      <c r="AA24" s="40">
        <v>320</v>
      </c>
      <c r="AB24" s="40" t="s">
        <v>0</v>
      </c>
      <c r="AC24" s="40" t="s">
        <v>0</v>
      </c>
      <c r="AD24" s="40" t="s">
        <v>0</v>
      </c>
      <c r="AE24" s="40">
        <v>320</v>
      </c>
      <c r="AF24" s="40" t="s">
        <v>0</v>
      </c>
      <c r="AG24" s="40" t="s">
        <v>0</v>
      </c>
      <c r="AH24" s="40" t="s">
        <v>0</v>
      </c>
      <c r="AI24" s="40" t="s">
        <v>0</v>
      </c>
      <c r="AJ24" s="40">
        <v>320</v>
      </c>
      <c r="AK24" s="40" t="s">
        <v>0</v>
      </c>
      <c r="AL24" s="40" t="s">
        <v>0</v>
      </c>
      <c r="AM24" s="40" t="s">
        <v>0</v>
      </c>
      <c r="AN24" s="40" t="s">
        <v>0</v>
      </c>
      <c r="AO24" s="40" t="s">
        <v>0</v>
      </c>
      <c r="AP24" s="40" t="s">
        <v>0</v>
      </c>
      <c r="AQ24" s="40" t="s">
        <v>0</v>
      </c>
    </row>
    <row r="25" spans="1:43" s="45" customFormat="1" ht="12">
      <c r="A25" s="5"/>
      <c r="B25" s="11">
        <v>0.15</v>
      </c>
      <c r="C25" s="12">
        <v>0.13</v>
      </c>
      <c r="D25" s="12">
        <v>0.17</v>
      </c>
      <c r="E25" s="11">
        <v>0.15</v>
      </c>
      <c r="F25" s="12">
        <v>0.13</v>
      </c>
      <c r="G25" s="12">
        <v>0.14</v>
      </c>
      <c r="H25" s="12">
        <v>0.17</v>
      </c>
      <c r="I25" s="12">
        <v>0.15</v>
      </c>
      <c r="J25" s="12">
        <v>0.18</v>
      </c>
      <c r="K25" s="11">
        <v>0.15</v>
      </c>
      <c r="L25" s="12">
        <v>0.15</v>
      </c>
      <c r="M25" s="12">
        <v>0.16</v>
      </c>
      <c r="N25" s="12">
        <v>0.12</v>
      </c>
      <c r="O25" s="12">
        <v>0.19</v>
      </c>
      <c r="P25" s="11">
        <v>0.15</v>
      </c>
      <c r="Q25" s="12">
        <v>0.16</v>
      </c>
      <c r="R25" s="12">
        <v>0.07</v>
      </c>
      <c r="S25" s="12">
        <v>0.06</v>
      </c>
      <c r="T25" s="12">
        <v>0.12</v>
      </c>
      <c r="U25" s="12">
        <v>0.16</v>
      </c>
      <c r="V25" s="12">
        <v>0.05</v>
      </c>
      <c r="W25" s="12">
        <v>0.18</v>
      </c>
      <c r="X25" s="12">
        <v>0.14</v>
      </c>
      <c r="Y25" s="12">
        <v>0.28</v>
      </c>
      <c r="Z25" s="12">
        <v>0.27</v>
      </c>
      <c r="AA25" s="11">
        <v>0.15</v>
      </c>
      <c r="AB25" s="12">
        <v>0.09</v>
      </c>
      <c r="AC25" s="12">
        <v>0.17</v>
      </c>
      <c r="AD25" s="12">
        <v>0.33</v>
      </c>
      <c r="AE25" s="11">
        <v>0.15</v>
      </c>
      <c r="AF25" s="12">
        <v>0.15</v>
      </c>
      <c r="AG25" s="12">
        <v>0.07</v>
      </c>
      <c r="AH25" s="12">
        <v>0.11</v>
      </c>
      <c r="AI25" s="12">
        <v>0.33</v>
      </c>
      <c r="AJ25" s="11">
        <v>0.15</v>
      </c>
      <c r="AK25" s="12">
        <v>0.11</v>
      </c>
      <c r="AL25" s="12">
        <v>0.11</v>
      </c>
      <c r="AM25" s="12">
        <v>0.14</v>
      </c>
      <c r="AN25" s="12">
        <v>0.2</v>
      </c>
      <c r="AO25" s="12">
        <v>0.16</v>
      </c>
      <c r="AP25" s="12">
        <v>0.18</v>
      </c>
      <c r="AQ25" s="12">
        <v>0.21</v>
      </c>
    </row>
    <row r="26" s="42" customFormat="1" ht="12"/>
    <row r="27" spans="1:43" s="42" customFormat="1" ht="12">
      <c r="A27" s="47" t="s">
        <v>336</v>
      </c>
      <c r="B27" s="48">
        <f>SUM(B8,B11)/B5</f>
        <v>0.19401496259351622</v>
      </c>
      <c r="C27" s="48">
        <f aca="true" t="shared" si="0" ref="C27:AQ27">SUM(C8,C11)/C5</f>
        <v>0.26024590163934425</v>
      </c>
      <c r="D27" s="48">
        <f t="shared" si="0"/>
        <v>0.13119533527696792</v>
      </c>
      <c r="E27" s="48">
        <f t="shared" si="0"/>
        <v>0.19401496259351622</v>
      </c>
      <c r="F27" s="48">
        <f t="shared" si="0"/>
        <v>0.1972318339100346</v>
      </c>
      <c r="G27" s="48">
        <f t="shared" si="0"/>
        <v>0.16964285714285715</v>
      </c>
      <c r="H27" s="48">
        <f t="shared" si="0"/>
        <v>0.20670391061452514</v>
      </c>
      <c r="I27" s="48">
        <f t="shared" si="0"/>
        <v>0.17586206896551723</v>
      </c>
      <c r="J27" s="48">
        <f t="shared" si="0"/>
        <v>0.2076749435665914</v>
      </c>
      <c r="K27" s="48">
        <f t="shared" si="0"/>
        <v>0.19401496259351622</v>
      </c>
      <c r="L27" s="48">
        <f t="shared" si="0"/>
        <v>0.19667260843731432</v>
      </c>
      <c r="M27" s="48">
        <f t="shared" si="0"/>
        <v>0.16470588235294117</v>
      </c>
      <c r="N27" s="48">
        <f t="shared" si="0"/>
        <v>0.18556701030927836</v>
      </c>
      <c r="O27" s="48">
        <f t="shared" si="0"/>
        <v>0.23636363636363636</v>
      </c>
      <c r="P27" s="48">
        <f t="shared" si="0"/>
        <v>0.19333333333333333</v>
      </c>
      <c r="Q27" s="48">
        <f t="shared" si="0"/>
        <v>0.24863883847549909</v>
      </c>
      <c r="R27" s="48">
        <f t="shared" si="0"/>
        <v>0.10560344827586207</v>
      </c>
      <c r="S27" s="48">
        <f t="shared" si="0"/>
        <v>0.07377049180327869</v>
      </c>
      <c r="T27" s="48">
        <f t="shared" si="0"/>
        <v>0.5336322869955157</v>
      </c>
      <c r="U27" s="48">
        <f t="shared" si="0"/>
        <v>0.11594202898550725</v>
      </c>
      <c r="V27" s="48">
        <f t="shared" si="0"/>
        <v>0.09090909090909091</v>
      </c>
      <c r="W27" s="48">
        <f t="shared" si="0"/>
        <v>0.07042253521126761</v>
      </c>
      <c r="X27" s="48">
        <f t="shared" si="0"/>
        <v>0.14285714285714285</v>
      </c>
      <c r="Y27" s="48">
        <f t="shared" si="0"/>
        <v>0.15</v>
      </c>
      <c r="Z27" s="48">
        <f t="shared" si="0"/>
        <v>0.09060402684563758</v>
      </c>
      <c r="AA27" s="48">
        <f t="shared" si="0"/>
        <v>0.19401496259351622</v>
      </c>
      <c r="AB27" s="48">
        <f t="shared" si="0"/>
        <v>0.07308584686774942</v>
      </c>
      <c r="AC27" s="48">
        <f t="shared" si="0"/>
        <v>0.32365591397849464</v>
      </c>
      <c r="AD27" s="48">
        <f t="shared" si="0"/>
        <v>0.11737089201877934</v>
      </c>
      <c r="AE27" s="48">
        <f t="shared" si="0"/>
        <v>0.19401496259351622</v>
      </c>
      <c r="AF27" s="48">
        <f t="shared" si="0"/>
        <v>0.3037974683544304</v>
      </c>
      <c r="AG27" s="48">
        <f t="shared" si="0"/>
        <v>0.11458333333333333</v>
      </c>
      <c r="AH27" s="48">
        <f t="shared" si="0"/>
        <v>0.12869565217391304</v>
      </c>
      <c r="AI27" s="48">
        <f t="shared" si="0"/>
        <v>0.06593406593406594</v>
      </c>
      <c r="AJ27" s="48">
        <f t="shared" si="0"/>
        <v>0.19401496259351622</v>
      </c>
      <c r="AK27" s="48">
        <f t="shared" si="0"/>
        <v>0.1797979797979798</v>
      </c>
      <c r="AL27" s="48">
        <f t="shared" si="0"/>
        <v>0.24334600760456274</v>
      </c>
      <c r="AM27" s="48">
        <f t="shared" si="0"/>
        <v>0.17454545454545456</v>
      </c>
      <c r="AN27" s="48">
        <f t="shared" si="0"/>
        <v>0.24623115577889448</v>
      </c>
      <c r="AO27" s="48">
        <f t="shared" si="0"/>
        <v>0.19665271966527198</v>
      </c>
      <c r="AP27" s="48">
        <f t="shared" si="0"/>
        <v>0.18382352941176472</v>
      </c>
      <c r="AQ27" s="48">
        <f t="shared" si="0"/>
        <v>0.16412213740458015</v>
      </c>
    </row>
    <row r="28" spans="1:43" s="42" customFormat="1" ht="12">
      <c r="A28" s="47" t="s">
        <v>337</v>
      </c>
      <c r="B28" s="48">
        <f>SUM(B20,B17)/B5</f>
        <v>0.5391521197007482</v>
      </c>
      <c r="C28" s="48">
        <f aca="true" t="shared" si="1" ref="C28:AQ28">SUM(C20,C17)/C5</f>
        <v>0.4661885245901639</v>
      </c>
      <c r="D28" s="48">
        <f t="shared" si="1"/>
        <v>0.608357628765792</v>
      </c>
      <c r="E28" s="48">
        <f t="shared" si="1"/>
        <v>0.5391521197007482</v>
      </c>
      <c r="F28" s="48">
        <f t="shared" si="1"/>
        <v>0.5363321799307958</v>
      </c>
      <c r="G28" s="48">
        <f t="shared" si="1"/>
        <v>0.5595238095238095</v>
      </c>
      <c r="H28" s="48">
        <f t="shared" si="1"/>
        <v>0.5363128491620112</v>
      </c>
      <c r="I28" s="48">
        <f t="shared" si="1"/>
        <v>0.5793103448275863</v>
      </c>
      <c r="J28" s="48">
        <f t="shared" si="1"/>
        <v>0.5033860045146726</v>
      </c>
      <c r="K28" s="48">
        <f t="shared" si="1"/>
        <v>0.5391521197007482</v>
      </c>
      <c r="L28" s="48">
        <f t="shared" si="1"/>
        <v>0.5359477124183006</v>
      </c>
      <c r="M28" s="48">
        <f t="shared" si="1"/>
        <v>0.5941176470588235</v>
      </c>
      <c r="N28" s="48">
        <f t="shared" si="1"/>
        <v>0.5670103092783505</v>
      </c>
      <c r="O28" s="48">
        <f t="shared" si="1"/>
        <v>0.41818181818181815</v>
      </c>
      <c r="P28" s="48">
        <f t="shared" si="1"/>
        <v>0.5425641025641026</v>
      </c>
      <c r="Q28" s="48">
        <f t="shared" si="1"/>
        <v>0.4355716878402904</v>
      </c>
      <c r="R28" s="48">
        <f t="shared" si="1"/>
        <v>0.7413793103448276</v>
      </c>
      <c r="S28" s="48">
        <f t="shared" si="1"/>
        <v>0.7786885245901639</v>
      </c>
      <c r="T28" s="48">
        <f t="shared" si="1"/>
        <v>0.19730941704035873</v>
      </c>
      <c r="U28" s="48">
        <f t="shared" si="1"/>
        <v>0.6376811594202898</v>
      </c>
      <c r="V28" s="48">
        <f t="shared" si="1"/>
        <v>0.6363636363636364</v>
      </c>
      <c r="W28" s="48">
        <f t="shared" si="1"/>
        <v>0.704225352112676</v>
      </c>
      <c r="X28" s="48">
        <f t="shared" si="1"/>
        <v>0.5714285714285714</v>
      </c>
      <c r="Y28" s="48">
        <f t="shared" si="1"/>
        <v>0.49166666666666664</v>
      </c>
      <c r="Z28" s="48">
        <f t="shared" si="1"/>
        <v>0.5503355704697986</v>
      </c>
      <c r="AA28" s="48">
        <f t="shared" si="1"/>
        <v>0.5391521197007482</v>
      </c>
      <c r="AB28" s="48">
        <f t="shared" si="1"/>
        <v>0.7529002320185615</v>
      </c>
      <c r="AC28" s="48">
        <f t="shared" si="1"/>
        <v>0.36236559139784946</v>
      </c>
      <c r="AD28" s="48">
        <f t="shared" si="1"/>
        <v>0.4460093896713615</v>
      </c>
      <c r="AE28" s="48">
        <f t="shared" si="1"/>
        <v>0.5391521197007482</v>
      </c>
      <c r="AF28" s="48">
        <f t="shared" si="1"/>
        <v>0.3912543153049482</v>
      </c>
      <c r="AG28" s="48">
        <f t="shared" si="1"/>
        <v>0.7465277777777778</v>
      </c>
      <c r="AH28" s="48">
        <f t="shared" si="1"/>
        <v>0.662608695652174</v>
      </c>
      <c r="AI28" s="48">
        <f t="shared" si="1"/>
        <v>0.5311355311355311</v>
      </c>
      <c r="AJ28" s="48">
        <f t="shared" si="1"/>
        <v>0.5391521197007482</v>
      </c>
      <c r="AK28" s="48">
        <f t="shared" si="1"/>
        <v>0.5656565656565656</v>
      </c>
      <c r="AL28" s="48">
        <f t="shared" si="1"/>
        <v>0.5057034220532319</v>
      </c>
      <c r="AM28" s="48">
        <f t="shared" si="1"/>
        <v>0.56</v>
      </c>
      <c r="AN28" s="48">
        <f t="shared" si="1"/>
        <v>0.46733668341708545</v>
      </c>
      <c r="AO28" s="48">
        <f t="shared" si="1"/>
        <v>0.5606694560669456</v>
      </c>
      <c r="AP28" s="48">
        <f t="shared" si="1"/>
        <v>0.5257352941176471</v>
      </c>
      <c r="AQ28" s="48">
        <f t="shared" si="1"/>
        <v>0.5458015267175572</v>
      </c>
    </row>
    <row r="29" s="42" customFormat="1" ht="12"/>
    <row r="30" s="42" customFormat="1" ht="12.75">
      <c r="A30" s="43" t="s">
        <v>322</v>
      </c>
    </row>
    <row r="31" s="45" customFormat="1" ht="12"/>
    <row r="32" s="42" customFormat="1" ht="12"/>
    <row r="33" s="42" customFormat="1" ht="12"/>
    <row r="34" s="45" customFormat="1" ht="12"/>
    <row r="35" s="42" customFormat="1" ht="12"/>
    <row r="36" s="42" customFormat="1" ht="12"/>
    <row r="37" s="45" customFormat="1" ht="12"/>
    <row r="38" s="42" customFormat="1" ht="12"/>
    <row r="39" s="42" customFormat="1" ht="12"/>
    <row r="40" s="45" customFormat="1" ht="12"/>
  </sheetData>
  <sheetProtection/>
  <mergeCells count="17">
    <mergeCell ref="AA1:AD1"/>
    <mergeCell ref="A1:A2"/>
    <mergeCell ref="B1:D1"/>
    <mergeCell ref="E1:J1"/>
    <mergeCell ref="AE1:AI1"/>
    <mergeCell ref="AJ1:AQ1"/>
    <mergeCell ref="A3:AQ3"/>
    <mergeCell ref="K1:O1"/>
    <mergeCell ref="P1:Z1"/>
    <mergeCell ref="A17:A19"/>
    <mergeCell ref="A20:A22"/>
    <mergeCell ref="A23:A25"/>
    <mergeCell ref="A4:AQ4"/>
    <mergeCell ref="A5:A7"/>
    <mergeCell ref="A8:A10"/>
    <mergeCell ref="A11:A13"/>
    <mergeCell ref="A14:A16"/>
  </mergeCells>
  <hyperlinks>
    <hyperlink ref="A30"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49.xml><?xml version="1.0" encoding="utf-8"?>
<worksheet xmlns="http://schemas.openxmlformats.org/spreadsheetml/2006/main" xmlns:r="http://schemas.openxmlformats.org/officeDocument/2006/relationships">
  <dimension ref="A1:AQ21"/>
  <sheetViews>
    <sheetView showGridLines="0" zoomScalePageLayoutView="0" workbookViewId="0" topLeftCell="A1">
      <pane xSplit="1" ySplit="7" topLeftCell="B8" activePane="bottomRight" state="frozen"/>
      <selection pane="topLeft" activeCell="A26" sqref="A26:A28"/>
      <selection pane="topRight" activeCell="A26" sqref="A26:A28"/>
      <selection pane="bottomLeft" activeCell="A26" sqref="A26:A28"/>
      <selection pane="bottomRight" activeCell="A20" sqref="A20"/>
    </sheetView>
  </sheetViews>
  <sheetFormatPr defaultColWidth="7.875" defaultRowHeight="14.25"/>
  <cols>
    <col min="1" max="1" width="40.625" style="7" customWidth="1"/>
    <col min="2" max="43" width="10.625" style="3" customWidth="1"/>
    <col min="44" max="16384" width="7.875" style="3" customWidth="1"/>
  </cols>
  <sheetData>
    <row r="1" spans="1:43" ht="12">
      <c r="A1" s="1"/>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291</v>
      </c>
      <c r="AA2" s="10" t="s">
        <v>8</v>
      </c>
      <c r="AB2" s="9" t="s">
        <v>30</v>
      </c>
      <c r="AC2" s="9" t="s">
        <v>31</v>
      </c>
      <c r="AD2" s="9" t="s">
        <v>32</v>
      </c>
      <c r="AE2" s="10" t="s">
        <v>8</v>
      </c>
      <c r="AF2" s="9" t="s">
        <v>33</v>
      </c>
      <c r="AG2" s="9" t="s">
        <v>34</v>
      </c>
      <c r="AH2" s="9" t="s">
        <v>35</v>
      </c>
      <c r="AI2" s="9" t="s">
        <v>292</v>
      </c>
      <c r="AJ2" s="10" t="s">
        <v>8</v>
      </c>
      <c r="AK2" s="9" t="s">
        <v>36</v>
      </c>
      <c r="AL2" s="9" t="s">
        <v>37</v>
      </c>
      <c r="AM2" s="9" t="s">
        <v>38</v>
      </c>
      <c r="AN2" s="9" t="s">
        <v>39</v>
      </c>
      <c r="AO2" s="9" t="s">
        <v>40</v>
      </c>
      <c r="AP2" s="9" t="s">
        <v>41</v>
      </c>
      <c r="AQ2" s="9" t="s">
        <v>42</v>
      </c>
    </row>
    <row r="3" spans="1:43" ht="12">
      <c r="A3" s="4" t="s">
        <v>293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294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295</v>
      </c>
      <c r="B8" s="40">
        <v>726</v>
      </c>
      <c r="C8" s="40">
        <v>449</v>
      </c>
      <c r="D8" s="40">
        <v>277</v>
      </c>
      <c r="E8" s="40">
        <v>726</v>
      </c>
      <c r="F8" s="40">
        <v>153</v>
      </c>
      <c r="G8" s="40">
        <v>120</v>
      </c>
      <c r="H8" s="40">
        <v>133</v>
      </c>
      <c r="I8" s="40">
        <v>124</v>
      </c>
      <c r="J8" s="40">
        <v>196</v>
      </c>
      <c r="K8" s="40">
        <v>726</v>
      </c>
      <c r="L8" s="40">
        <v>626</v>
      </c>
      <c r="M8" s="40">
        <v>49</v>
      </c>
      <c r="N8" s="40">
        <v>30</v>
      </c>
      <c r="O8" s="40">
        <v>21</v>
      </c>
      <c r="P8" s="40">
        <v>705</v>
      </c>
      <c r="Q8" s="40">
        <v>294</v>
      </c>
      <c r="R8" s="40">
        <v>80</v>
      </c>
      <c r="S8" s="40">
        <v>24</v>
      </c>
      <c r="T8" s="40">
        <v>155</v>
      </c>
      <c r="U8" s="40">
        <v>15</v>
      </c>
      <c r="V8" s="40">
        <v>2</v>
      </c>
      <c r="W8" s="40">
        <v>14</v>
      </c>
      <c r="X8" s="40">
        <v>8</v>
      </c>
      <c r="Y8" s="40">
        <v>40</v>
      </c>
      <c r="Z8" s="40">
        <v>73</v>
      </c>
      <c r="AA8" s="40">
        <v>726</v>
      </c>
      <c r="AB8" s="40">
        <v>158</v>
      </c>
      <c r="AC8" s="40">
        <v>515</v>
      </c>
      <c r="AD8" s="40">
        <v>52</v>
      </c>
      <c r="AE8" s="40">
        <v>726</v>
      </c>
      <c r="AF8" s="40">
        <v>469</v>
      </c>
      <c r="AG8" s="40">
        <v>44</v>
      </c>
      <c r="AH8" s="40">
        <v>159</v>
      </c>
      <c r="AI8" s="40">
        <v>54</v>
      </c>
      <c r="AJ8" s="40">
        <v>726</v>
      </c>
      <c r="AK8" s="40">
        <v>151</v>
      </c>
      <c r="AL8" s="40">
        <v>86</v>
      </c>
      <c r="AM8" s="40">
        <v>115</v>
      </c>
      <c r="AN8" s="40">
        <v>85</v>
      </c>
      <c r="AO8" s="40">
        <v>112</v>
      </c>
      <c r="AP8" s="40">
        <v>106</v>
      </c>
      <c r="AQ8" s="40">
        <v>70</v>
      </c>
    </row>
    <row r="9" spans="1:43" s="42" customFormat="1" ht="12">
      <c r="A9" s="5"/>
      <c r="B9" s="40">
        <v>748</v>
      </c>
      <c r="C9" s="40" t="s">
        <v>0</v>
      </c>
      <c r="D9" s="40" t="s">
        <v>0</v>
      </c>
      <c r="E9" s="40">
        <v>748</v>
      </c>
      <c r="F9" s="40" t="s">
        <v>0</v>
      </c>
      <c r="G9" s="40" t="s">
        <v>0</v>
      </c>
      <c r="H9" s="40" t="s">
        <v>0</v>
      </c>
      <c r="I9" s="40" t="s">
        <v>0</v>
      </c>
      <c r="J9" s="40" t="s">
        <v>0</v>
      </c>
      <c r="K9" s="40">
        <v>748</v>
      </c>
      <c r="L9" s="40" t="s">
        <v>0</v>
      </c>
      <c r="M9" s="40" t="s">
        <v>0</v>
      </c>
      <c r="N9" s="40" t="s">
        <v>0</v>
      </c>
      <c r="O9" s="40" t="s">
        <v>0</v>
      </c>
      <c r="P9" s="40">
        <v>725</v>
      </c>
      <c r="Q9" s="40" t="s">
        <v>0</v>
      </c>
      <c r="R9" s="40" t="s">
        <v>0</v>
      </c>
      <c r="S9" s="40" t="s">
        <v>0</v>
      </c>
      <c r="T9" s="40" t="s">
        <v>0</v>
      </c>
      <c r="U9" s="40" t="s">
        <v>0</v>
      </c>
      <c r="V9" s="40" t="s">
        <v>0</v>
      </c>
      <c r="W9" s="40" t="s">
        <v>0</v>
      </c>
      <c r="X9" s="40" t="s">
        <v>0</v>
      </c>
      <c r="Y9" s="40" t="s">
        <v>0</v>
      </c>
      <c r="Z9" s="40" t="s">
        <v>0</v>
      </c>
      <c r="AA9" s="40">
        <v>748</v>
      </c>
      <c r="AB9" s="40" t="s">
        <v>0</v>
      </c>
      <c r="AC9" s="40" t="s">
        <v>0</v>
      </c>
      <c r="AD9" s="40" t="s">
        <v>0</v>
      </c>
      <c r="AE9" s="40">
        <v>748</v>
      </c>
      <c r="AF9" s="40" t="s">
        <v>0</v>
      </c>
      <c r="AG9" s="40" t="s">
        <v>0</v>
      </c>
      <c r="AH9" s="40" t="s">
        <v>0</v>
      </c>
      <c r="AI9" s="40" t="s">
        <v>0</v>
      </c>
      <c r="AJ9" s="40">
        <v>748</v>
      </c>
      <c r="AK9" s="40" t="s">
        <v>0</v>
      </c>
      <c r="AL9" s="40" t="s">
        <v>0</v>
      </c>
      <c r="AM9" s="40" t="s">
        <v>0</v>
      </c>
      <c r="AN9" s="40" t="s">
        <v>0</v>
      </c>
      <c r="AO9" s="40" t="s">
        <v>0</v>
      </c>
      <c r="AP9" s="40" t="s">
        <v>0</v>
      </c>
      <c r="AQ9" s="40" t="s">
        <v>0</v>
      </c>
    </row>
    <row r="10" spans="1:43" s="45" customFormat="1" ht="12">
      <c r="A10" s="5"/>
      <c r="B10" s="11">
        <v>0.36</v>
      </c>
      <c r="C10" s="12">
        <v>0.46</v>
      </c>
      <c r="D10" s="12">
        <v>0.27</v>
      </c>
      <c r="E10" s="11">
        <v>0.36</v>
      </c>
      <c r="F10" s="12">
        <v>0.27</v>
      </c>
      <c r="G10" s="12">
        <v>0.36</v>
      </c>
      <c r="H10" s="12">
        <v>0.37</v>
      </c>
      <c r="I10" s="12">
        <v>0.43</v>
      </c>
      <c r="J10" s="12">
        <v>0.44</v>
      </c>
      <c r="K10" s="11">
        <v>0.36</v>
      </c>
      <c r="L10" s="12">
        <v>0.37</v>
      </c>
      <c r="M10" s="12">
        <v>0.29</v>
      </c>
      <c r="N10" s="12">
        <v>0.31</v>
      </c>
      <c r="O10" s="12">
        <v>0.37</v>
      </c>
      <c r="P10" s="11">
        <v>0.36</v>
      </c>
      <c r="Q10" s="12">
        <v>0.53</v>
      </c>
      <c r="R10" s="12">
        <v>0.17</v>
      </c>
      <c r="S10" s="12">
        <v>0.2</v>
      </c>
      <c r="T10" s="12">
        <v>0.69</v>
      </c>
      <c r="U10" s="12">
        <v>0.22</v>
      </c>
      <c r="V10" s="12">
        <v>0.2</v>
      </c>
      <c r="W10" s="12">
        <v>0.2</v>
      </c>
      <c r="X10" s="12">
        <v>0.38</v>
      </c>
      <c r="Y10" s="12">
        <v>0.34</v>
      </c>
      <c r="Z10" s="12">
        <v>0.24</v>
      </c>
      <c r="AA10" s="11">
        <v>0.36</v>
      </c>
      <c r="AB10" s="12">
        <v>0.18</v>
      </c>
      <c r="AC10" s="12">
        <v>0.55</v>
      </c>
      <c r="AD10" s="12">
        <v>0.25</v>
      </c>
      <c r="AE10" s="11">
        <v>0.36</v>
      </c>
      <c r="AF10" s="12">
        <v>0.54</v>
      </c>
      <c r="AG10" s="12">
        <v>0.15</v>
      </c>
      <c r="AH10" s="12">
        <v>0.28</v>
      </c>
      <c r="AI10" s="12">
        <v>0.2</v>
      </c>
      <c r="AJ10" s="11">
        <v>0.36</v>
      </c>
      <c r="AK10" s="12">
        <v>0.3</v>
      </c>
      <c r="AL10" s="12">
        <v>0.33</v>
      </c>
      <c r="AM10" s="12">
        <v>0.42</v>
      </c>
      <c r="AN10" s="12">
        <v>0.43</v>
      </c>
      <c r="AO10" s="12">
        <v>0.47</v>
      </c>
      <c r="AP10" s="12">
        <v>0.39</v>
      </c>
      <c r="AQ10" s="12">
        <v>0.27</v>
      </c>
    </row>
    <row r="11" spans="1:43" s="42" customFormat="1" ht="12">
      <c r="A11" s="5" t="s">
        <v>296</v>
      </c>
      <c r="B11" s="40">
        <v>493</v>
      </c>
      <c r="C11" s="40">
        <v>201</v>
      </c>
      <c r="D11" s="40">
        <v>293</v>
      </c>
      <c r="E11" s="40">
        <v>493</v>
      </c>
      <c r="F11" s="40">
        <v>140</v>
      </c>
      <c r="G11" s="40">
        <v>68</v>
      </c>
      <c r="H11" s="40">
        <v>74</v>
      </c>
      <c r="I11" s="40">
        <v>75</v>
      </c>
      <c r="J11" s="40">
        <v>137</v>
      </c>
      <c r="K11" s="40">
        <v>493</v>
      </c>
      <c r="L11" s="40">
        <v>415</v>
      </c>
      <c r="M11" s="40">
        <v>35</v>
      </c>
      <c r="N11" s="40">
        <v>29</v>
      </c>
      <c r="O11" s="40">
        <v>15</v>
      </c>
      <c r="P11" s="40">
        <v>479</v>
      </c>
      <c r="Q11" s="40">
        <v>145</v>
      </c>
      <c r="R11" s="40">
        <v>138</v>
      </c>
      <c r="S11" s="40">
        <v>42</v>
      </c>
      <c r="T11" s="40">
        <v>31</v>
      </c>
      <c r="U11" s="40">
        <v>9</v>
      </c>
      <c r="V11" s="40">
        <v>5</v>
      </c>
      <c r="W11" s="40">
        <v>15</v>
      </c>
      <c r="X11" s="40">
        <v>3</v>
      </c>
      <c r="Y11" s="40">
        <v>22</v>
      </c>
      <c r="Z11" s="40">
        <v>69</v>
      </c>
      <c r="AA11" s="40">
        <v>493</v>
      </c>
      <c r="AB11" s="40">
        <v>266</v>
      </c>
      <c r="AC11" s="40">
        <v>194</v>
      </c>
      <c r="AD11" s="40">
        <v>34</v>
      </c>
      <c r="AE11" s="40">
        <v>493</v>
      </c>
      <c r="AF11" s="40">
        <v>232</v>
      </c>
      <c r="AG11" s="40">
        <v>67</v>
      </c>
      <c r="AH11" s="40">
        <v>146</v>
      </c>
      <c r="AI11" s="40">
        <v>49</v>
      </c>
      <c r="AJ11" s="40">
        <v>493</v>
      </c>
      <c r="AK11" s="40">
        <v>121</v>
      </c>
      <c r="AL11" s="40">
        <v>64</v>
      </c>
      <c r="AM11" s="40">
        <v>66</v>
      </c>
      <c r="AN11" s="40">
        <v>38</v>
      </c>
      <c r="AO11" s="40">
        <v>66</v>
      </c>
      <c r="AP11" s="40">
        <v>90</v>
      </c>
      <c r="AQ11" s="40">
        <v>48</v>
      </c>
    </row>
    <row r="12" spans="1:43" s="42" customFormat="1" ht="12.75" customHeight="1">
      <c r="A12" s="5"/>
      <c r="B12" s="40">
        <v>488</v>
      </c>
      <c r="C12" s="40" t="s">
        <v>0</v>
      </c>
      <c r="D12" s="40" t="s">
        <v>0</v>
      </c>
      <c r="E12" s="40">
        <v>488</v>
      </c>
      <c r="F12" s="40" t="s">
        <v>0</v>
      </c>
      <c r="G12" s="40" t="s">
        <v>0</v>
      </c>
      <c r="H12" s="40" t="s">
        <v>0</v>
      </c>
      <c r="I12" s="40" t="s">
        <v>0</v>
      </c>
      <c r="J12" s="40" t="s">
        <v>0</v>
      </c>
      <c r="K12" s="40">
        <v>488</v>
      </c>
      <c r="L12" s="40" t="s">
        <v>0</v>
      </c>
      <c r="M12" s="40" t="s">
        <v>0</v>
      </c>
      <c r="N12" s="40" t="s">
        <v>0</v>
      </c>
      <c r="O12" s="40" t="s">
        <v>0</v>
      </c>
      <c r="P12" s="40">
        <v>475</v>
      </c>
      <c r="Q12" s="40" t="s">
        <v>0</v>
      </c>
      <c r="R12" s="40" t="s">
        <v>0</v>
      </c>
      <c r="S12" s="40" t="s">
        <v>0</v>
      </c>
      <c r="T12" s="40" t="s">
        <v>0</v>
      </c>
      <c r="U12" s="40" t="s">
        <v>0</v>
      </c>
      <c r="V12" s="40" t="s">
        <v>0</v>
      </c>
      <c r="W12" s="40" t="s">
        <v>0</v>
      </c>
      <c r="X12" s="40" t="s">
        <v>0</v>
      </c>
      <c r="Y12" s="40" t="s">
        <v>0</v>
      </c>
      <c r="Z12" s="40" t="s">
        <v>0</v>
      </c>
      <c r="AA12" s="40">
        <v>488</v>
      </c>
      <c r="AB12" s="40" t="s">
        <v>0</v>
      </c>
      <c r="AC12" s="40" t="s">
        <v>0</v>
      </c>
      <c r="AD12" s="40" t="s">
        <v>0</v>
      </c>
      <c r="AE12" s="40">
        <v>488</v>
      </c>
      <c r="AF12" s="40" t="s">
        <v>0</v>
      </c>
      <c r="AG12" s="40" t="s">
        <v>0</v>
      </c>
      <c r="AH12" s="40" t="s">
        <v>0</v>
      </c>
      <c r="AI12" s="40" t="s">
        <v>0</v>
      </c>
      <c r="AJ12" s="40">
        <v>488</v>
      </c>
      <c r="AK12" s="40" t="s">
        <v>0</v>
      </c>
      <c r="AL12" s="40" t="s">
        <v>0</v>
      </c>
      <c r="AM12" s="40" t="s">
        <v>0</v>
      </c>
      <c r="AN12" s="40" t="s">
        <v>0</v>
      </c>
      <c r="AO12" s="40" t="s">
        <v>0</v>
      </c>
      <c r="AP12" s="40" t="s">
        <v>0</v>
      </c>
      <c r="AQ12" s="40" t="s">
        <v>0</v>
      </c>
    </row>
    <row r="13" spans="1:43" s="45" customFormat="1" ht="12">
      <c r="A13" s="5"/>
      <c r="B13" s="11">
        <v>0.25</v>
      </c>
      <c r="C13" s="12">
        <v>0.21</v>
      </c>
      <c r="D13" s="12">
        <v>0.28</v>
      </c>
      <c r="E13" s="11">
        <v>0.25</v>
      </c>
      <c r="F13" s="12">
        <v>0.24</v>
      </c>
      <c r="G13" s="12">
        <v>0.2</v>
      </c>
      <c r="H13" s="12">
        <v>0.21</v>
      </c>
      <c r="I13" s="12">
        <v>0.26</v>
      </c>
      <c r="J13" s="12">
        <v>0.31</v>
      </c>
      <c r="K13" s="11">
        <v>0.25</v>
      </c>
      <c r="L13" s="12">
        <v>0.25</v>
      </c>
      <c r="M13" s="12">
        <v>0.21</v>
      </c>
      <c r="N13" s="12">
        <v>0.3</v>
      </c>
      <c r="O13" s="12">
        <v>0.26</v>
      </c>
      <c r="P13" s="11">
        <v>0.25</v>
      </c>
      <c r="Q13" s="12">
        <v>0.26</v>
      </c>
      <c r="R13" s="12">
        <v>0.3</v>
      </c>
      <c r="S13" s="12">
        <v>0.34</v>
      </c>
      <c r="T13" s="12">
        <v>0.14</v>
      </c>
      <c r="U13" s="12">
        <v>0.14</v>
      </c>
      <c r="V13" s="12">
        <v>0.47</v>
      </c>
      <c r="W13" s="12">
        <v>0.21</v>
      </c>
      <c r="X13" s="12">
        <v>0.12</v>
      </c>
      <c r="Y13" s="12">
        <v>0.18</v>
      </c>
      <c r="Z13" s="12">
        <v>0.23</v>
      </c>
      <c r="AA13" s="11">
        <v>0.25</v>
      </c>
      <c r="AB13" s="12">
        <v>0.31</v>
      </c>
      <c r="AC13" s="12">
        <v>0.21</v>
      </c>
      <c r="AD13" s="12">
        <v>0.16</v>
      </c>
      <c r="AE13" s="11">
        <v>0.25</v>
      </c>
      <c r="AF13" s="12">
        <v>0.27</v>
      </c>
      <c r="AG13" s="12">
        <v>0.23</v>
      </c>
      <c r="AH13" s="12">
        <v>0.25</v>
      </c>
      <c r="AI13" s="12">
        <v>0.18</v>
      </c>
      <c r="AJ13" s="11">
        <v>0.25</v>
      </c>
      <c r="AK13" s="12">
        <v>0.24</v>
      </c>
      <c r="AL13" s="12">
        <v>0.24</v>
      </c>
      <c r="AM13" s="12">
        <v>0.24</v>
      </c>
      <c r="AN13" s="12">
        <v>0.19</v>
      </c>
      <c r="AO13" s="12">
        <v>0.28</v>
      </c>
      <c r="AP13" s="12">
        <v>0.33</v>
      </c>
      <c r="AQ13" s="12">
        <v>0.18</v>
      </c>
    </row>
    <row r="14" spans="1:43" s="42" customFormat="1" ht="12">
      <c r="A14" s="5" t="s">
        <v>297</v>
      </c>
      <c r="B14" s="40">
        <v>561</v>
      </c>
      <c r="C14" s="40">
        <v>243</v>
      </c>
      <c r="D14" s="40">
        <v>318</v>
      </c>
      <c r="E14" s="40">
        <v>561</v>
      </c>
      <c r="F14" s="40">
        <v>207</v>
      </c>
      <c r="G14" s="40">
        <v>99</v>
      </c>
      <c r="H14" s="40">
        <v>104</v>
      </c>
      <c r="I14" s="40">
        <v>67</v>
      </c>
      <c r="J14" s="40">
        <v>85</v>
      </c>
      <c r="K14" s="40">
        <v>561</v>
      </c>
      <c r="L14" s="40">
        <v>455</v>
      </c>
      <c r="M14" s="40">
        <v>70</v>
      </c>
      <c r="N14" s="40">
        <v>28</v>
      </c>
      <c r="O14" s="40">
        <v>9</v>
      </c>
      <c r="P14" s="40">
        <v>552</v>
      </c>
      <c r="Q14" s="40">
        <v>79</v>
      </c>
      <c r="R14" s="40">
        <v>208</v>
      </c>
      <c r="S14" s="40">
        <v>51</v>
      </c>
      <c r="T14" s="40">
        <v>24</v>
      </c>
      <c r="U14" s="40">
        <v>36</v>
      </c>
      <c r="V14" s="40">
        <v>3</v>
      </c>
      <c r="W14" s="40">
        <v>30</v>
      </c>
      <c r="X14" s="40">
        <v>8</v>
      </c>
      <c r="Y14" s="40">
        <v>24</v>
      </c>
      <c r="Z14" s="40">
        <v>89</v>
      </c>
      <c r="AA14" s="40">
        <v>561</v>
      </c>
      <c r="AB14" s="40">
        <v>363</v>
      </c>
      <c r="AC14" s="40">
        <v>141</v>
      </c>
      <c r="AD14" s="40">
        <v>57</v>
      </c>
      <c r="AE14" s="40">
        <v>561</v>
      </c>
      <c r="AF14" s="40">
        <v>116</v>
      </c>
      <c r="AG14" s="40">
        <v>161</v>
      </c>
      <c r="AH14" s="40">
        <v>208</v>
      </c>
      <c r="AI14" s="40">
        <v>75</v>
      </c>
      <c r="AJ14" s="40">
        <v>561</v>
      </c>
      <c r="AK14" s="40">
        <v>167</v>
      </c>
      <c r="AL14" s="40">
        <v>80</v>
      </c>
      <c r="AM14" s="40">
        <v>70</v>
      </c>
      <c r="AN14" s="40">
        <v>47</v>
      </c>
      <c r="AO14" s="40">
        <v>50</v>
      </c>
      <c r="AP14" s="40">
        <v>56</v>
      </c>
      <c r="AQ14" s="40">
        <v>92</v>
      </c>
    </row>
    <row r="15" spans="1:43" s="42" customFormat="1" ht="12">
      <c r="A15" s="5"/>
      <c r="B15" s="40">
        <v>546</v>
      </c>
      <c r="C15" s="40" t="s">
        <v>0</v>
      </c>
      <c r="D15" s="40" t="s">
        <v>0</v>
      </c>
      <c r="E15" s="40">
        <v>546</v>
      </c>
      <c r="F15" s="40" t="s">
        <v>0</v>
      </c>
      <c r="G15" s="40" t="s">
        <v>0</v>
      </c>
      <c r="H15" s="40" t="s">
        <v>0</v>
      </c>
      <c r="I15" s="40" t="s">
        <v>0</v>
      </c>
      <c r="J15" s="40" t="s">
        <v>0</v>
      </c>
      <c r="K15" s="40">
        <v>546</v>
      </c>
      <c r="L15" s="40" t="s">
        <v>0</v>
      </c>
      <c r="M15" s="40" t="s">
        <v>0</v>
      </c>
      <c r="N15" s="40" t="s">
        <v>0</v>
      </c>
      <c r="O15" s="40" t="s">
        <v>0</v>
      </c>
      <c r="P15" s="40">
        <v>536</v>
      </c>
      <c r="Q15" s="40" t="s">
        <v>0</v>
      </c>
      <c r="R15" s="40" t="s">
        <v>0</v>
      </c>
      <c r="S15" s="40" t="s">
        <v>0</v>
      </c>
      <c r="T15" s="40" t="s">
        <v>0</v>
      </c>
      <c r="U15" s="40" t="s">
        <v>0</v>
      </c>
      <c r="V15" s="40" t="s">
        <v>0</v>
      </c>
      <c r="W15" s="40" t="s">
        <v>0</v>
      </c>
      <c r="X15" s="40" t="s">
        <v>0</v>
      </c>
      <c r="Y15" s="40" t="s">
        <v>0</v>
      </c>
      <c r="Z15" s="40" t="s">
        <v>0</v>
      </c>
      <c r="AA15" s="40">
        <v>546</v>
      </c>
      <c r="AB15" s="40" t="s">
        <v>0</v>
      </c>
      <c r="AC15" s="40" t="s">
        <v>0</v>
      </c>
      <c r="AD15" s="40" t="s">
        <v>0</v>
      </c>
      <c r="AE15" s="40">
        <v>546</v>
      </c>
      <c r="AF15" s="40" t="s">
        <v>0</v>
      </c>
      <c r="AG15" s="40" t="s">
        <v>0</v>
      </c>
      <c r="AH15" s="40" t="s">
        <v>0</v>
      </c>
      <c r="AI15" s="40" t="s">
        <v>0</v>
      </c>
      <c r="AJ15" s="40">
        <v>546</v>
      </c>
      <c r="AK15" s="40" t="s">
        <v>0</v>
      </c>
      <c r="AL15" s="40" t="s">
        <v>0</v>
      </c>
      <c r="AM15" s="40" t="s">
        <v>0</v>
      </c>
      <c r="AN15" s="40" t="s">
        <v>0</v>
      </c>
      <c r="AO15" s="40" t="s">
        <v>0</v>
      </c>
      <c r="AP15" s="40" t="s">
        <v>0</v>
      </c>
      <c r="AQ15" s="40" t="s">
        <v>0</v>
      </c>
    </row>
    <row r="16" spans="1:43" s="45" customFormat="1" ht="12">
      <c r="A16" s="5"/>
      <c r="B16" s="11">
        <v>0.28</v>
      </c>
      <c r="C16" s="12">
        <v>0.25</v>
      </c>
      <c r="D16" s="12">
        <v>0.31</v>
      </c>
      <c r="E16" s="11">
        <v>0.28</v>
      </c>
      <c r="F16" s="12">
        <v>0.36</v>
      </c>
      <c r="G16" s="12">
        <v>0.29</v>
      </c>
      <c r="H16" s="12">
        <v>0.29</v>
      </c>
      <c r="I16" s="12">
        <v>0.23</v>
      </c>
      <c r="J16" s="12">
        <v>0.19</v>
      </c>
      <c r="K16" s="11">
        <v>0.28</v>
      </c>
      <c r="L16" s="12">
        <v>0.27</v>
      </c>
      <c r="M16" s="12">
        <v>0.41</v>
      </c>
      <c r="N16" s="12">
        <v>0.28</v>
      </c>
      <c r="O16" s="12">
        <v>0.16</v>
      </c>
      <c r="P16" s="11">
        <v>0.28</v>
      </c>
      <c r="Q16" s="12">
        <v>0.14</v>
      </c>
      <c r="R16" s="12">
        <v>0.45</v>
      </c>
      <c r="S16" s="12">
        <v>0.42</v>
      </c>
      <c r="T16" s="12">
        <v>0.11</v>
      </c>
      <c r="U16" s="12">
        <v>0.52</v>
      </c>
      <c r="V16" s="12">
        <v>0.32</v>
      </c>
      <c r="W16" s="12">
        <v>0.43</v>
      </c>
      <c r="X16" s="12">
        <v>0.4</v>
      </c>
      <c r="Y16" s="12">
        <v>0.2</v>
      </c>
      <c r="Z16" s="12">
        <v>0.3</v>
      </c>
      <c r="AA16" s="11">
        <v>0.28</v>
      </c>
      <c r="AB16" s="12">
        <v>0.42</v>
      </c>
      <c r="AC16" s="12">
        <v>0.15</v>
      </c>
      <c r="AD16" s="12">
        <v>0.27</v>
      </c>
      <c r="AE16" s="11">
        <v>0.28</v>
      </c>
      <c r="AF16" s="12">
        <v>0.13</v>
      </c>
      <c r="AG16" s="12">
        <v>0.56</v>
      </c>
      <c r="AH16" s="12">
        <v>0.36</v>
      </c>
      <c r="AI16" s="12">
        <v>0.28</v>
      </c>
      <c r="AJ16" s="11">
        <v>0.28</v>
      </c>
      <c r="AK16" s="12">
        <v>0.34</v>
      </c>
      <c r="AL16" s="12">
        <v>0.3</v>
      </c>
      <c r="AM16" s="12">
        <v>0.25</v>
      </c>
      <c r="AN16" s="12">
        <v>0.24</v>
      </c>
      <c r="AO16" s="12">
        <v>0.21</v>
      </c>
      <c r="AP16" s="12">
        <v>0.21</v>
      </c>
      <c r="AQ16" s="12">
        <v>0.35</v>
      </c>
    </row>
    <row r="17" spans="1:43" s="42" customFormat="1" ht="12">
      <c r="A17" s="5" t="s">
        <v>298</v>
      </c>
      <c r="B17" s="40">
        <v>225</v>
      </c>
      <c r="C17" s="40">
        <v>84</v>
      </c>
      <c r="D17" s="40">
        <v>141</v>
      </c>
      <c r="E17" s="40">
        <v>225</v>
      </c>
      <c r="F17" s="40">
        <v>78</v>
      </c>
      <c r="G17" s="40">
        <v>49</v>
      </c>
      <c r="H17" s="40">
        <v>47</v>
      </c>
      <c r="I17" s="40">
        <v>24</v>
      </c>
      <c r="J17" s="40">
        <v>25</v>
      </c>
      <c r="K17" s="40">
        <v>225</v>
      </c>
      <c r="L17" s="40">
        <v>187</v>
      </c>
      <c r="M17" s="40">
        <v>15</v>
      </c>
      <c r="N17" s="40">
        <v>11</v>
      </c>
      <c r="O17" s="40">
        <v>11</v>
      </c>
      <c r="P17" s="40">
        <v>214</v>
      </c>
      <c r="Q17" s="40">
        <v>32</v>
      </c>
      <c r="R17" s="40">
        <v>39</v>
      </c>
      <c r="S17" s="40">
        <v>5</v>
      </c>
      <c r="T17" s="40">
        <v>14</v>
      </c>
      <c r="U17" s="40">
        <v>9</v>
      </c>
      <c r="V17" s="40">
        <v>0</v>
      </c>
      <c r="W17" s="40">
        <v>11</v>
      </c>
      <c r="X17" s="40">
        <v>2</v>
      </c>
      <c r="Y17" s="40">
        <v>34</v>
      </c>
      <c r="Z17" s="40">
        <v>67</v>
      </c>
      <c r="AA17" s="40">
        <v>225</v>
      </c>
      <c r="AB17" s="40">
        <v>76</v>
      </c>
      <c r="AC17" s="40">
        <v>80</v>
      </c>
      <c r="AD17" s="40">
        <v>69</v>
      </c>
      <c r="AE17" s="40">
        <v>225</v>
      </c>
      <c r="AF17" s="40">
        <v>52</v>
      </c>
      <c r="AG17" s="40">
        <v>16</v>
      </c>
      <c r="AH17" s="40">
        <v>62</v>
      </c>
      <c r="AI17" s="40">
        <v>95</v>
      </c>
      <c r="AJ17" s="40">
        <v>225</v>
      </c>
      <c r="AK17" s="40">
        <v>57</v>
      </c>
      <c r="AL17" s="40">
        <v>33</v>
      </c>
      <c r="AM17" s="40">
        <v>24</v>
      </c>
      <c r="AN17" s="40">
        <v>29</v>
      </c>
      <c r="AO17" s="40">
        <v>10</v>
      </c>
      <c r="AP17" s="40">
        <v>19</v>
      </c>
      <c r="AQ17" s="40">
        <v>52</v>
      </c>
    </row>
    <row r="18" spans="1:43" s="42" customFormat="1" ht="12">
      <c r="A18" s="5"/>
      <c r="B18" s="40">
        <v>223</v>
      </c>
      <c r="C18" s="40" t="s">
        <v>0</v>
      </c>
      <c r="D18" s="40" t="s">
        <v>0</v>
      </c>
      <c r="E18" s="40">
        <v>223</v>
      </c>
      <c r="F18" s="40" t="s">
        <v>0</v>
      </c>
      <c r="G18" s="40" t="s">
        <v>0</v>
      </c>
      <c r="H18" s="40" t="s">
        <v>0</v>
      </c>
      <c r="I18" s="40" t="s">
        <v>0</v>
      </c>
      <c r="J18" s="40" t="s">
        <v>0</v>
      </c>
      <c r="K18" s="40">
        <v>223</v>
      </c>
      <c r="L18" s="40" t="s">
        <v>0</v>
      </c>
      <c r="M18" s="40" t="s">
        <v>0</v>
      </c>
      <c r="N18" s="40" t="s">
        <v>0</v>
      </c>
      <c r="O18" s="40" t="s">
        <v>0</v>
      </c>
      <c r="P18" s="40">
        <v>212</v>
      </c>
      <c r="Q18" s="40" t="s">
        <v>0</v>
      </c>
      <c r="R18" s="40" t="s">
        <v>0</v>
      </c>
      <c r="S18" s="40" t="s">
        <v>0</v>
      </c>
      <c r="T18" s="40" t="s">
        <v>0</v>
      </c>
      <c r="U18" s="40" t="s">
        <v>0</v>
      </c>
      <c r="V18" s="40" t="s">
        <v>0</v>
      </c>
      <c r="W18" s="40" t="s">
        <v>0</v>
      </c>
      <c r="X18" s="40" t="s">
        <v>0</v>
      </c>
      <c r="Y18" s="40" t="s">
        <v>0</v>
      </c>
      <c r="Z18" s="40" t="s">
        <v>0</v>
      </c>
      <c r="AA18" s="40">
        <v>223</v>
      </c>
      <c r="AB18" s="40" t="s">
        <v>0</v>
      </c>
      <c r="AC18" s="40" t="s">
        <v>0</v>
      </c>
      <c r="AD18" s="40" t="s">
        <v>0</v>
      </c>
      <c r="AE18" s="40">
        <v>223</v>
      </c>
      <c r="AF18" s="40" t="s">
        <v>0</v>
      </c>
      <c r="AG18" s="40" t="s">
        <v>0</v>
      </c>
      <c r="AH18" s="40" t="s">
        <v>0</v>
      </c>
      <c r="AI18" s="40" t="s">
        <v>0</v>
      </c>
      <c r="AJ18" s="40">
        <v>223</v>
      </c>
      <c r="AK18" s="40" t="s">
        <v>0</v>
      </c>
      <c r="AL18" s="40" t="s">
        <v>0</v>
      </c>
      <c r="AM18" s="40" t="s">
        <v>0</v>
      </c>
      <c r="AN18" s="40" t="s">
        <v>0</v>
      </c>
      <c r="AO18" s="40" t="s">
        <v>0</v>
      </c>
      <c r="AP18" s="40" t="s">
        <v>0</v>
      </c>
      <c r="AQ18" s="40" t="s">
        <v>0</v>
      </c>
    </row>
    <row r="19" spans="1:43" s="45" customFormat="1" ht="12">
      <c r="A19" s="5"/>
      <c r="B19" s="11">
        <v>0.11</v>
      </c>
      <c r="C19" s="12">
        <v>0.09</v>
      </c>
      <c r="D19" s="12">
        <v>0.14</v>
      </c>
      <c r="E19" s="11">
        <v>0.11</v>
      </c>
      <c r="F19" s="12">
        <v>0.14</v>
      </c>
      <c r="G19" s="12">
        <v>0.15</v>
      </c>
      <c r="H19" s="12">
        <v>0.13</v>
      </c>
      <c r="I19" s="12">
        <v>0.08</v>
      </c>
      <c r="J19" s="12">
        <v>0.06</v>
      </c>
      <c r="K19" s="11">
        <v>0.11</v>
      </c>
      <c r="L19" s="12">
        <v>0.11</v>
      </c>
      <c r="M19" s="12">
        <v>0.09</v>
      </c>
      <c r="N19" s="12">
        <v>0.11</v>
      </c>
      <c r="O19" s="12">
        <v>0.21</v>
      </c>
      <c r="P19" s="11">
        <v>0.11</v>
      </c>
      <c r="Q19" s="12">
        <v>0.06</v>
      </c>
      <c r="R19" s="12">
        <v>0.08</v>
      </c>
      <c r="S19" s="12">
        <v>0.04</v>
      </c>
      <c r="T19" s="12">
        <v>0.06</v>
      </c>
      <c r="U19" s="12">
        <v>0.13</v>
      </c>
      <c r="V19" s="13">
        <v>0</v>
      </c>
      <c r="W19" s="12">
        <v>0.16</v>
      </c>
      <c r="X19" s="12">
        <v>0.1</v>
      </c>
      <c r="Y19" s="12">
        <v>0.29</v>
      </c>
      <c r="Z19" s="12">
        <v>0.22</v>
      </c>
      <c r="AA19" s="11">
        <v>0.11</v>
      </c>
      <c r="AB19" s="12">
        <v>0.09</v>
      </c>
      <c r="AC19" s="12">
        <v>0.09</v>
      </c>
      <c r="AD19" s="12">
        <v>0.32</v>
      </c>
      <c r="AE19" s="11">
        <v>0.11</v>
      </c>
      <c r="AF19" s="12">
        <v>0.06</v>
      </c>
      <c r="AG19" s="12">
        <v>0.06</v>
      </c>
      <c r="AH19" s="12">
        <v>0.11</v>
      </c>
      <c r="AI19" s="12">
        <v>0.35</v>
      </c>
      <c r="AJ19" s="11">
        <v>0.11</v>
      </c>
      <c r="AK19" s="12">
        <v>0.12</v>
      </c>
      <c r="AL19" s="12">
        <v>0.13</v>
      </c>
      <c r="AM19" s="12">
        <v>0.09</v>
      </c>
      <c r="AN19" s="12">
        <v>0.15</v>
      </c>
      <c r="AO19" s="12">
        <v>0.04</v>
      </c>
      <c r="AP19" s="12">
        <v>0.07</v>
      </c>
      <c r="AQ19" s="12">
        <v>0.2</v>
      </c>
    </row>
    <row r="20" s="42" customFormat="1" ht="12"/>
    <row r="21" s="42" customFormat="1" ht="12.75">
      <c r="A21" s="43" t="s">
        <v>322</v>
      </c>
    </row>
    <row r="22" s="45" customFormat="1" ht="12"/>
    <row r="23" s="42" customFormat="1" ht="12"/>
    <row r="24" s="42" customFormat="1" ht="12"/>
    <row r="25" s="45" customFormat="1" ht="12"/>
    <row r="26" s="42" customFormat="1" ht="12"/>
    <row r="27" s="42" customFormat="1" ht="12"/>
    <row r="28" s="45" customFormat="1" ht="12"/>
    <row r="29" s="42" customFormat="1" ht="12"/>
    <row r="30" s="42" customFormat="1" ht="12"/>
    <row r="31" s="45" customFormat="1" ht="12"/>
    <row r="32" s="42" customFormat="1" ht="12"/>
    <row r="33" s="42" customFormat="1" ht="12"/>
    <row r="34" s="45" customFormat="1" ht="12"/>
    <row r="35" s="42" customFormat="1" ht="12"/>
    <row r="36" s="42" customFormat="1" ht="12"/>
    <row r="37" s="45" customFormat="1" ht="12"/>
  </sheetData>
  <sheetProtection/>
  <mergeCells count="15">
    <mergeCell ref="AA1:AD1"/>
    <mergeCell ref="A1:A2"/>
    <mergeCell ref="B1:D1"/>
    <mergeCell ref="E1:J1"/>
    <mergeCell ref="AE1:AI1"/>
    <mergeCell ref="AJ1:AQ1"/>
    <mergeCell ref="A3:AQ3"/>
    <mergeCell ref="K1:O1"/>
    <mergeCell ref="P1:Z1"/>
    <mergeCell ref="A17:A19"/>
    <mergeCell ref="A4:AQ4"/>
    <mergeCell ref="A5:A7"/>
    <mergeCell ref="A8:A10"/>
    <mergeCell ref="A11:A13"/>
    <mergeCell ref="A14:A16"/>
  </mergeCells>
  <hyperlinks>
    <hyperlink ref="A21"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5.xml><?xml version="1.0" encoding="utf-8"?>
<worksheet xmlns="http://schemas.openxmlformats.org/spreadsheetml/2006/main" xmlns:r="http://schemas.openxmlformats.org/officeDocument/2006/relationships">
  <dimension ref="A1:AQ45"/>
  <sheetViews>
    <sheetView showGridLines="0" zoomScalePageLayoutView="0" workbookViewId="0" topLeftCell="A1">
      <pane xSplit="1" ySplit="7" topLeftCell="B8" activePane="bottomRight" state="frozen"/>
      <selection pane="topLeft" activeCell="A26" sqref="A26:A28"/>
      <selection pane="topRight" activeCell="A26" sqref="A26:A28"/>
      <selection pane="bottomLeft" activeCell="A26" sqref="A26:A28"/>
      <selection pane="bottomRight" activeCell="A5" sqref="A5:A7"/>
    </sheetView>
  </sheetViews>
  <sheetFormatPr defaultColWidth="7.875" defaultRowHeight="14.25"/>
  <cols>
    <col min="1" max="1" width="40.625" style="7" customWidth="1"/>
    <col min="2" max="43" width="10.625" style="3" customWidth="1"/>
    <col min="44" max="16384" width="7.875" style="3" customWidth="1"/>
  </cols>
  <sheetData>
    <row r="1" spans="1:43" ht="12">
      <c r="A1" s="1"/>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46</v>
      </c>
      <c r="AA2" s="10" t="s">
        <v>8</v>
      </c>
      <c r="AB2" s="9" t="s">
        <v>30</v>
      </c>
      <c r="AC2" s="9" t="s">
        <v>31</v>
      </c>
      <c r="AD2" s="9" t="s">
        <v>32</v>
      </c>
      <c r="AE2" s="10" t="s">
        <v>8</v>
      </c>
      <c r="AF2" s="9" t="s">
        <v>33</v>
      </c>
      <c r="AG2" s="9" t="s">
        <v>34</v>
      </c>
      <c r="AH2" s="9" t="s">
        <v>35</v>
      </c>
      <c r="AI2" s="9" t="s">
        <v>47</v>
      </c>
      <c r="AJ2" s="10" t="s">
        <v>8</v>
      </c>
      <c r="AK2" s="9" t="s">
        <v>36</v>
      </c>
      <c r="AL2" s="9" t="s">
        <v>37</v>
      </c>
      <c r="AM2" s="9" t="s">
        <v>38</v>
      </c>
      <c r="AN2" s="9" t="s">
        <v>39</v>
      </c>
      <c r="AO2" s="9" t="s">
        <v>40</v>
      </c>
      <c r="AP2" s="9" t="s">
        <v>41</v>
      </c>
      <c r="AQ2" s="9" t="s">
        <v>42</v>
      </c>
    </row>
    <row r="3" spans="1:43" ht="12">
      <c r="A3" s="4" t="s">
        <v>48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49</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340</v>
      </c>
      <c r="B5" s="6">
        <v>1950</v>
      </c>
      <c r="C5" s="6">
        <v>955</v>
      </c>
      <c r="D5" s="6">
        <v>995</v>
      </c>
      <c r="E5" s="6">
        <v>1950</v>
      </c>
      <c r="F5" s="6">
        <v>563</v>
      </c>
      <c r="G5" s="6">
        <v>325</v>
      </c>
      <c r="H5" s="6">
        <v>346</v>
      </c>
      <c r="I5" s="6">
        <v>279</v>
      </c>
      <c r="J5" s="6">
        <v>437</v>
      </c>
      <c r="K5" s="6">
        <v>1950</v>
      </c>
      <c r="L5" s="6">
        <v>1683</v>
      </c>
      <c r="M5" s="6">
        <v>170</v>
      </c>
      <c r="N5" s="6">
        <v>97</v>
      </c>
      <c r="O5" s="6">
        <v>0</v>
      </c>
      <c r="P5" s="6">
        <v>1950</v>
      </c>
      <c r="Q5" s="6">
        <v>551</v>
      </c>
      <c r="R5" s="6">
        <v>464</v>
      </c>
      <c r="S5" s="6">
        <v>122</v>
      </c>
      <c r="T5" s="6">
        <v>223</v>
      </c>
      <c r="U5" s="6">
        <v>69</v>
      </c>
      <c r="V5" s="6">
        <v>11</v>
      </c>
      <c r="W5" s="6">
        <v>71</v>
      </c>
      <c r="X5" s="6">
        <v>21</v>
      </c>
      <c r="Y5" s="6">
        <v>120</v>
      </c>
      <c r="Z5" s="6">
        <v>298</v>
      </c>
      <c r="AA5" s="6">
        <v>1950</v>
      </c>
      <c r="AB5" s="6">
        <v>845</v>
      </c>
      <c r="AC5" s="6">
        <v>911</v>
      </c>
      <c r="AD5" s="6">
        <v>194</v>
      </c>
      <c r="AE5" s="6">
        <v>1950</v>
      </c>
      <c r="AF5" s="6">
        <v>842</v>
      </c>
      <c r="AG5" s="6">
        <v>286</v>
      </c>
      <c r="AH5" s="6">
        <v>557</v>
      </c>
      <c r="AI5" s="6">
        <v>264</v>
      </c>
      <c r="AJ5" s="6">
        <v>1950</v>
      </c>
      <c r="AK5" s="6">
        <v>478</v>
      </c>
      <c r="AL5" s="6">
        <v>258</v>
      </c>
      <c r="AM5" s="6">
        <v>269</v>
      </c>
      <c r="AN5" s="6">
        <v>191</v>
      </c>
      <c r="AO5" s="6">
        <v>234</v>
      </c>
      <c r="AP5" s="6">
        <v>268</v>
      </c>
      <c r="AQ5" s="6">
        <v>252</v>
      </c>
    </row>
    <row r="6" spans="1:43" s="42" customFormat="1" ht="12">
      <c r="A6" s="5"/>
      <c r="B6" s="40">
        <v>1948</v>
      </c>
      <c r="C6" s="40">
        <v>849</v>
      </c>
      <c r="D6" s="40">
        <v>1099</v>
      </c>
      <c r="E6" s="40">
        <v>1948</v>
      </c>
      <c r="F6" s="40">
        <v>323</v>
      </c>
      <c r="G6" s="40">
        <v>338</v>
      </c>
      <c r="H6" s="40">
        <v>426</v>
      </c>
      <c r="I6" s="40">
        <v>381</v>
      </c>
      <c r="J6" s="40">
        <v>480</v>
      </c>
      <c r="K6" s="40">
        <v>1948</v>
      </c>
      <c r="L6" s="40">
        <v>1645</v>
      </c>
      <c r="M6" s="40">
        <v>175</v>
      </c>
      <c r="N6" s="40">
        <v>128</v>
      </c>
      <c r="O6" s="40">
        <v>0</v>
      </c>
      <c r="P6" s="40">
        <v>1948</v>
      </c>
      <c r="Q6" s="40">
        <v>574</v>
      </c>
      <c r="R6" s="40">
        <v>406</v>
      </c>
      <c r="S6" s="40">
        <v>135</v>
      </c>
      <c r="T6" s="40">
        <v>233</v>
      </c>
      <c r="U6" s="40">
        <v>72</v>
      </c>
      <c r="V6" s="40">
        <v>13</v>
      </c>
      <c r="W6" s="40">
        <v>67</v>
      </c>
      <c r="X6" s="40">
        <v>22</v>
      </c>
      <c r="Y6" s="40">
        <v>110</v>
      </c>
      <c r="Z6" s="40">
        <v>316</v>
      </c>
      <c r="AA6" s="40">
        <v>1948</v>
      </c>
      <c r="AB6" s="40">
        <v>825</v>
      </c>
      <c r="AC6" s="40">
        <v>954</v>
      </c>
      <c r="AD6" s="40">
        <v>169</v>
      </c>
      <c r="AE6" s="40">
        <v>1948</v>
      </c>
      <c r="AF6" s="40">
        <v>884</v>
      </c>
      <c r="AG6" s="40">
        <v>251</v>
      </c>
      <c r="AH6" s="40">
        <v>582</v>
      </c>
      <c r="AI6" s="40">
        <v>231</v>
      </c>
      <c r="AJ6" s="40">
        <v>1948</v>
      </c>
      <c r="AK6" s="40">
        <v>392</v>
      </c>
      <c r="AL6" s="40">
        <v>125</v>
      </c>
      <c r="AM6" s="40">
        <v>438</v>
      </c>
      <c r="AN6" s="40">
        <v>182</v>
      </c>
      <c r="AO6" s="40">
        <v>293</v>
      </c>
      <c r="AP6" s="40">
        <v>200</v>
      </c>
      <c r="AQ6" s="40">
        <v>318</v>
      </c>
    </row>
    <row r="7" spans="1:43" s="45" customFormat="1" ht="12">
      <c r="A7" s="5"/>
      <c r="B7" s="11">
        <v>1</v>
      </c>
      <c r="C7" s="11">
        <v>1</v>
      </c>
      <c r="D7" s="11">
        <v>1</v>
      </c>
      <c r="E7" s="11">
        <v>1</v>
      </c>
      <c r="F7" s="11">
        <v>1</v>
      </c>
      <c r="G7" s="11">
        <v>1</v>
      </c>
      <c r="H7" s="11">
        <v>1</v>
      </c>
      <c r="I7" s="11">
        <v>1</v>
      </c>
      <c r="J7" s="11">
        <v>1</v>
      </c>
      <c r="K7" s="11">
        <v>1</v>
      </c>
      <c r="L7" s="11">
        <v>1</v>
      </c>
      <c r="M7" s="11">
        <v>1</v>
      </c>
      <c r="N7" s="11">
        <v>1</v>
      </c>
      <c r="O7" s="44">
        <v>0</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50</v>
      </c>
      <c r="B8" s="40">
        <v>72</v>
      </c>
      <c r="C8" s="40">
        <v>27</v>
      </c>
      <c r="D8" s="40">
        <v>45</v>
      </c>
      <c r="E8" s="40">
        <v>72</v>
      </c>
      <c r="F8" s="40">
        <v>22</v>
      </c>
      <c r="G8" s="40">
        <v>19</v>
      </c>
      <c r="H8" s="40">
        <v>13</v>
      </c>
      <c r="I8" s="40">
        <v>9</v>
      </c>
      <c r="J8" s="40">
        <v>10</v>
      </c>
      <c r="K8" s="40">
        <v>72</v>
      </c>
      <c r="L8" s="40">
        <v>64</v>
      </c>
      <c r="M8" s="40">
        <v>4</v>
      </c>
      <c r="N8" s="40">
        <v>5</v>
      </c>
      <c r="O8" s="40">
        <v>0</v>
      </c>
      <c r="P8" s="40">
        <v>72</v>
      </c>
      <c r="Q8" s="40">
        <v>2</v>
      </c>
      <c r="R8" s="40">
        <v>0</v>
      </c>
      <c r="S8" s="40">
        <v>0</v>
      </c>
      <c r="T8" s="40">
        <v>1</v>
      </c>
      <c r="U8" s="40">
        <v>0</v>
      </c>
      <c r="V8" s="40">
        <v>0</v>
      </c>
      <c r="W8" s="40">
        <v>2</v>
      </c>
      <c r="X8" s="40">
        <v>1</v>
      </c>
      <c r="Y8" s="40">
        <v>65</v>
      </c>
      <c r="Z8" s="40">
        <v>2</v>
      </c>
      <c r="AA8" s="40">
        <v>72</v>
      </c>
      <c r="AB8" s="40">
        <v>6</v>
      </c>
      <c r="AC8" s="40">
        <v>22</v>
      </c>
      <c r="AD8" s="40">
        <v>44</v>
      </c>
      <c r="AE8" s="40">
        <v>72</v>
      </c>
      <c r="AF8" s="40">
        <v>7</v>
      </c>
      <c r="AG8" s="40">
        <v>4</v>
      </c>
      <c r="AH8" s="40">
        <v>32</v>
      </c>
      <c r="AI8" s="40">
        <v>29</v>
      </c>
      <c r="AJ8" s="40">
        <v>72</v>
      </c>
      <c r="AK8" s="40">
        <v>10</v>
      </c>
      <c r="AL8" s="40">
        <v>24</v>
      </c>
      <c r="AM8" s="40">
        <v>8</v>
      </c>
      <c r="AN8" s="40">
        <v>6</v>
      </c>
      <c r="AO8" s="40">
        <v>4</v>
      </c>
      <c r="AP8" s="40">
        <v>8</v>
      </c>
      <c r="AQ8" s="40">
        <v>12</v>
      </c>
    </row>
    <row r="9" spans="1:43" s="42" customFormat="1" ht="12">
      <c r="A9" s="5"/>
      <c r="B9" s="40">
        <v>70</v>
      </c>
      <c r="C9" s="40" t="s">
        <v>0</v>
      </c>
      <c r="D9" s="40" t="s">
        <v>0</v>
      </c>
      <c r="E9" s="40">
        <v>70</v>
      </c>
      <c r="F9" s="40" t="s">
        <v>0</v>
      </c>
      <c r="G9" s="40" t="s">
        <v>0</v>
      </c>
      <c r="H9" s="40" t="s">
        <v>0</v>
      </c>
      <c r="I9" s="40" t="s">
        <v>0</v>
      </c>
      <c r="J9" s="40" t="s">
        <v>0</v>
      </c>
      <c r="K9" s="40">
        <v>70</v>
      </c>
      <c r="L9" s="40" t="s">
        <v>0</v>
      </c>
      <c r="M9" s="40" t="s">
        <v>0</v>
      </c>
      <c r="N9" s="40" t="s">
        <v>0</v>
      </c>
      <c r="O9" s="40" t="s">
        <v>0</v>
      </c>
      <c r="P9" s="40">
        <v>70</v>
      </c>
      <c r="Q9" s="40" t="s">
        <v>0</v>
      </c>
      <c r="R9" s="40" t="s">
        <v>0</v>
      </c>
      <c r="S9" s="40" t="s">
        <v>0</v>
      </c>
      <c r="T9" s="40" t="s">
        <v>0</v>
      </c>
      <c r="U9" s="40" t="s">
        <v>0</v>
      </c>
      <c r="V9" s="40" t="s">
        <v>0</v>
      </c>
      <c r="W9" s="40" t="s">
        <v>0</v>
      </c>
      <c r="X9" s="40" t="s">
        <v>0</v>
      </c>
      <c r="Y9" s="40" t="s">
        <v>0</v>
      </c>
      <c r="Z9" s="40" t="s">
        <v>0</v>
      </c>
      <c r="AA9" s="40">
        <v>70</v>
      </c>
      <c r="AB9" s="40" t="s">
        <v>0</v>
      </c>
      <c r="AC9" s="40" t="s">
        <v>0</v>
      </c>
      <c r="AD9" s="40" t="s">
        <v>0</v>
      </c>
      <c r="AE9" s="40">
        <v>70</v>
      </c>
      <c r="AF9" s="40" t="s">
        <v>0</v>
      </c>
      <c r="AG9" s="40" t="s">
        <v>0</v>
      </c>
      <c r="AH9" s="40" t="s">
        <v>0</v>
      </c>
      <c r="AI9" s="40" t="s">
        <v>0</v>
      </c>
      <c r="AJ9" s="40">
        <v>70</v>
      </c>
      <c r="AK9" s="40" t="s">
        <v>0</v>
      </c>
      <c r="AL9" s="40" t="s">
        <v>0</v>
      </c>
      <c r="AM9" s="40" t="s">
        <v>0</v>
      </c>
      <c r="AN9" s="40" t="s">
        <v>0</v>
      </c>
      <c r="AO9" s="40" t="s">
        <v>0</v>
      </c>
      <c r="AP9" s="40" t="s">
        <v>0</v>
      </c>
      <c r="AQ9" s="40" t="s">
        <v>0</v>
      </c>
    </row>
    <row r="10" spans="1:43" s="45" customFormat="1" ht="12">
      <c r="A10" s="5"/>
      <c r="B10" s="11">
        <v>0.04</v>
      </c>
      <c r="C10" s="12">
        <v>0.03</v>
      </c>
      <c r="D10" s="12">
        <v>0.05</v>
      </c>
      <c r="E10" s="11">
        <v>0.04</v>
      </c>
      <c r="F10" s="12">
        <v>0.04</v>
      </c>
      <c r="G10" s="12">
        <v>0.06</v>
      </c>
      <c r="H10" s="12">
        <v>0.04</v>
      </c>
      <c r="I10" s="12">
        <v>0.03</v>
      </c>
      <c r="J10" s="12">
        <v>0.02</v>
      </c>
      <c r="K10" s="11">
        <v>0.04</v>
      </c>
      <c r="L10" s="12">
        <v>0.04</v>
      </c>
      <c r="M10" s="12">
        <v>0.02</v>
      </c>
      <c r="N10" s="12">
        <v>0.05</v>
      </c>
      <c r="O10" s="12">
        <v>0</v>
      </c>
      <c r="P10" s="11">
        <v>0.04</v>
      </c>
      <c r="Q10" s="12">
        <v>0</v>
      </c>
      <c r="R10" s="12">
        <v>0</v>
      </c>
      <c r="S10" s="12">
        <v>0</v>
      </c>
      <c r="T10" s="12">
        <v>0</v>
      </c>
      <c r="U10" s="12">
        <v>0</v>
      </c>
      <c r="V10" s="12">
        <v>0</v>
      </c>
      <c r="W10" s="12">
        <v>0.02</v>
      </c>
      <c r="X10" s="12">
        <v>0.04</v>
      </c>
      <c r="Y10" s="12">
        <v>0.54</v>
      </c>
      <c r="Z10" s="12">
        <v>0.01</v>
      </c>
      <c r="AA10" s="11">
        <v>0.04</v>
      </c>
      <c r="AB10" s="12">
        <v>0.01</v>
      </c>
      <c r="AC10" s="12">
        <v>0.02</v>
      </c>
      <c r="AD10" s="12">
        <v>0.23</v>
      </c>
      <c r="AE10" s="11">
        <v>0.04</v>
      </c>
      <c r="AF10" s="12">
        <v>0.01</v>
      </c>
      <c r="AG10" s="12">
        <v>0.02</v>
      </c>
      <c r="AH10" s="12">
        <v>0.06</v>
      </c>
      <c r="AI10" s="12">
        <v>0.11</v>
      </c>
      <c r="AJ10" s="11">
        <v>0.04</v>
      </c>
      <c r="AK10" s="12">
        <v>0.02</v>
      </c>
      <c r="AL10" s="12">
        <v>0.09</v>
      </c>
      <c r="AM10" s="12">
        <v>0.03</v>
      </c>
      <c r="AN10" s="12">
        <v>0.03</v>
      </c>
      <c r="AO10" s="12">
        <v>0.02</v>
      </c>
      <c r="AP10" s="12">
        <v>0.03</v>
      </c>
      <c r="AQ10" s="12">
        <v>0.05</v>
      </c>
    </row>
    <row r="11" spans="1:43" s="42" customFormat="1" ht="12">
      <c r="A11" s="5" t="s">
        <v>51</v>
      </c>
      <c r="B11" s="40">
        <v>12</v>
      </c>
      <c r="C11" s="40">
        <v>8</v>
      </c>
      <c r="D11" s="40">
        <v>4</v>
      </c>
      <c r="E11" s="40">
        <v>12</v>
      </c>
      <c r="F11" s="40">
        <v>6</v>
      </c>
      <c r="G11" s="40">
        <v>4</v>
      </c>
      <c r="H11" s="40">
        <v>0</v>
      </c>
      <c r="I11" s="40">
        <v>0</v>
      </c>
      <c r="J11" s="40">
        <v>1</v>
      </c>
      <c r="K11" s="40">
        <v>12</v>
      </c>
      <c r="L11" s="40">
        <v>10</v>
      </c>
      <c r="M11" s="40">
        <v>0</v>
      </c>
      <c r="N11" s="40">
        <v>1</v>
      </c>
      <c r="O11" s="40">
        <v>0</v>
      </c>
      <c r="P11" s="40">
        <v>12</v>
      </c>
      <c r="Q11" s="40">
        <v>0</v>
      </c>
      <c r="R11" s="40">
        <v>2</v>
      </c>
      <c r="S11" s="40">
        <v>0</v>
      </c>
      <c r="T11" s="40">
        <v>0</v>
      </c>
      <c r="U11" s="40">
        <v>0</v>
      </c>
      <c r="V11" s="40">
        <v>0</v>
      </c>
      <c r="W11" s="40">
        <v>1</v>
      </c>
      <c r="X11" s="40">
        <v>3</v>
      </c>
      <c r="Y11" s="40">
        <v>5</v>
      </c>
      <c r="Z11" s="40">
        <v>2</v>
      </c>
      <c r="AA11" s="40">
        <v>12</v>
      </c>
      <c r="AB11" s="40">
        <v>3</v>
      </c>
      <c r="AC11" s="40">
        <v>1</v>
      </c>
      <c r="AD11" s="40">
        <v>8</v>
      </c>
      <c r="AE11" s="40">
        <v>12</v>
      </c>
      <c r="AF11" s="40">
        <v>3</v>
      </c>
      <c r="AG11" s="40">
        <v>0</v>
      </c>
      <c r="AH11" s="40">
        <v>4</v>
      </c>
      <c r="AI11" s="40">
        <v>4</v>
      </c>
      <c r="AJ11" s="40">
        <v>12</v>
      </c>
      <c r="AK11" s="40">
        <v>3</v>
      </c>
      <c r="AL11" s="40">
        <v>5</v>
      </c>
      <c r="AM11" s="40">
        <v>0</v>
      </c>
      <c r="AN11" s="40">
        <v>0</v>
      </c>
      <c r="AO11" s="40">
        <v>1</v>
      </c>
      <c r="AP11" s="40">
        <v>0</v>
      </c>
      <c r="AQ11" s="40">
        <v>3</v>
      </c>
    </row>
    <row r="12" spans="1:43" s="42" customFormat="1" ht="12.75" customHeight="1">
      <c r="A12" s="5"/>
      <c r="B12" s="40">
        <v>11</v>
      </c>
      <c r="C12" s="40" t="s">
        <v>0</v>
      </c>
      <c r="D12" s="40" t="s">
        <v>0</v>
      </c>
      <c r="E12" s="40">
        <v>11</v>
      </c>
      <c r="F12" s="40" t="s">
        <v>0</v>
      </c>
      <c r="G12" s="40" t="s">
        <v>0</v>
      </c>
      <c r="H12" s="40" t="s">
        <v>0</v>
      </c>
      <c r="I12" s="40" t="s">
        <v>0</v>
      </c>
      <c r="J12" s="40" t="s">
        <v>0</v>
      </c>
      <c r="K12" s="40">
        <v>11</v>
      </c>
      <c r="L12" s="40" t="s">
        <v>0</v>
      </c>
      <c r="M12" s="40" t="s">
        <v>0</v>
      </c>
      <c r="N12" s="40" t="s">
        <v>0</v>
      </c>
      <c r="O12" s="40" t="s">
        <v>0</v>
      </c>
      <c r="P12" s="40">
        <v>11</v>
      </c>
      <c r="Q12" s="40" t="s">
        <v>0</v>
      </c>
      <c r="R12" s="40" t="s">
        <v>0</v>
      </c>
      <c r="S12" s="40" t="s">
        <v>0</v>
      </c>
      <c r="T12" s="40" t="s">
        <v>0</v>
      </c>
      <c r="U12" s="40" t="s">
        <v>0</v>
      </c>
      <c r="V12" s="40" t="s">
        <v>0</v>
      </c>
      <c r="W12" s="40" t="s">
        <v>0</v>
      </c>
      <c r="X12" s="40" t="s">
        <v>0</v>
      </c>
      <c r="Y12" s="40" t="s">
        <v>0</v>
      </c>
      <c r="Z12" s="40" t="s">
        <v>0</v>
      </c>
      <c r="AA12" s="40">
        <v>11</v>
      </c>
      <c r="AB12" s="40" t="s">
        <v>0</v>
      </c>
      <c r="AC12" s="40" t="s">
        <v>0</v>
      </c>
      <c r="AD12" s="40" t="s">
        <v>0</v>
      </c>
      <c r="AE12" s="40">
        <v>11</v>
      </c>
      <c r="AF12" s="40" t="s">
        <v>0</v>
      </c>
      <c r="AG12" s="40" t="s">
        <v>0</v>
      </c>
      <c r="AH12" s="40" t="s">
        <v>0</v>
      </c>
      <c r="AI12" s="40" t="s">
        <v>0</v>
      </c>
      <c r="AJ12" s="40">
        <v>11</v>
      </c>
      <c r="AK12" s="40" t="s">
        <v>0</v>
      </c>
      <c r="AL12" s="40" t="s">
        <v>0</v>
      </c>
      <c r="AM12" s="40" t="s">
        <v>0</v>
      </c>
      <c r="AN12" s="40" t="s">
        <v>0</v>
      </c>
      <c r="AO12" s="40" t="s">
        <v>0</v>
      </c>
      <c r="AP12" s="40" t="s">
        <v>0</v>
      </c>
      <c r="AQ12" s="40" t="s">
        <v>0</v>
      </c>
    </row>
    <row r="13" spans="1:43" s="45" customFormat="1" ht="12">
      <c r="A13" s="5"/>
      <c r="B13" s="11">
        <v>0.01</v>
      </c>
      <c r="C13" s="12">
        <v>0.01</v>
      </c>
      <c r="D13" s="12">
        <v>0</v>
      </c>
      <c r="E13" s="11">
        <v>0.01</v>
      </c>
      <c r="F13" s="12">
        <v>0.01</v>
      </c>
      <c r="G13" s="12">
        <v>0.01</v>
      </c>
      <c r="H13" s="12">
        <v>0</v>
      </c>
      <c r="I13" s="12">
        <v>0</v>
      </c>
      <c r="J13" s="12">
        <v>0</v>
      </c>
      <c r="K13" s="11">
        <v>0.01</v>
      </c>
      <c r="L13" s="12">
        <v>0.01</v>
      </c>
      <c r="M13" s="13">
        <v>0</v>
      </c>
      <c r="N13" s="12">
        <v>0.02</v>
      </c>
      <c r="O13" s="13">
        <v>0</v>
      </c>
      <c r="P13" s="11">
        <v>0.01</v>
      </c>
      <c r="Q13" s="13">
        <v>0</v>
      </c>
      <c r="R13" s="12">
        <v>0</v>
      </c>
      <c r="S13" s="13">
        <v>0</v>
      </c>
      <c r="T13" s="13">
        <v>0</v>
      </c>
      <c r="U13" s="13">
        <v>0</v>
      </c>
      <c r="V13" s="13">
        <v>0</v>
      </c>
      <c r="W13" s="12">
        <v>0.01</v>
      </c>
      <c r="X13" s="12">
        <v>0.14</v>
      </c>
      <c r="Y13" s="12">
        <v>0.04</v>
      </c>
      <c r="Z13" s="12">
        <v>0.01</v>
      </c>
      <c r="AA13" s="11">
        <v>0.01</v>
      </c>
      <c r="AB13" s="12">
        <v>0</v>
      </c>
      <c r="AC13" s="12">
        <v>0</v>
      </c>
      <c r="AD13" s="12">
        <v>0.04</v>
      </c>
      <c r="AE13" s="11">
        <v>0.01</v>
      </c>
      <c r="AF13" s="12">
        <v>0</v>
      </c>
      <c r="AG13" s="13">
        <v>0</v>
      </c>
      <c r="AH13" s="12">
        <v>0.01</v>
      </c>
      <c r="AI13" s="12">
        <v>0.02</v>
      </c>
      <c r="AJ13" s="11">
        <v>0.01</v>
      </c>
      <c r="AK13" s="12">
        <v>0.01</v>
      </c>
      <c r="AL13" s="12">
        <v>0.02</v>
      </c>
      <c r="AM13" s="12">
        <v>0</v>
      </c>
      <c r="AN13" s="13">
        <v>0</v>
      </c>
      <c r="AO13" s="12">
        <v>0</v>
      </c>
      <c r="AP13" s="13">
        <v>0</v>
      </c>
      <c r="AQ13" s="12">
        <v>0.01</v>
      </c>
    </row>
    <row r="14" spans="1:43" s="42" customFormat="1" ht="12">
      <c r="A14" s="5" t="s">
        <v>52</v>
      </c>
      <c r="B14" s="40">
        <v>13</v>
      </c>
      <c r="C14" s="40">
        <v>6</v>
      </c>
      <c r="D14" s="40">
        <v>7</v>
      </c>
      <c r="E14" s="40">
        <v>13</v>
      </c>
      <c r="F14" s="40">
        <v>4</v>
      </c>
      <c r="G14" s="40">
        <v>4</v>
      </c>
      <c r="H14" s="40">
        <v>4</v>
      </c>
      <c r="I14" s="40">
        <v>1</v>
      </c>
      <c r="J14" s="40">
        <v>0</v>
      </c>
      <c r="K14" s="40">
        <v>13</v>
      </c>
      <c r="L14" s="40">
        <v>12</v>
      </c>
      <c r="M14" s="40">
        <v>0</v>
      </c>
      <c r="N14" s="40">
        <v>0</v>
      </c>
      <c r="O14" s="40">
        <v>0</v>
      </c>
      <c r="P14" s="40">
        <v>13</v>
      </c>
      <c r="Q14" s="40">
        <v>2</v>
      </c>
      <c r="R14" s="40">
        <v>0</v>
      </c>
      <c r="S14" s="40">
        <v>0</v>
      </c>
      <c r="T14" s="40">
        <v>0</v>
      </c>
      <c r="U14" s="40">
        <v>0</v>
      </c>
      <c r="V14" s="40">
        <v>0</v>
      </c>
      <c r="W14" s="40">
        <v>3</v>
      </c>
      <c r="X14" s="40">
        <v>1</v>
      </c>
      <c r="Y14" s="40">
        <v>5</v>
      </c>
      <c r="Z14" s="40">
        <v>3</v>
      </c>
      <c r="AA14" s="40">
        <v>13</v>
      </c>
      <c r="AB14" s="40">
        <v>2</v>
      </c>
      <c r="AC14" s="40">
        <v>5</v>
      </c>
      <c r="AD14" s="40">
        <v>6</v>
      </c>
      <c r="AE14" s="40">
        <v>13</v>
      </c>
      <c r="AF14" s="40">
        <v>3</v>
      </c>
      <c r="AG14" s="40">
        <v>2</v>
      </c>
      <c r="AH14" s="40">
        <v>3</v>
      </c>
      <c r="AI14" s="40">
        <v>4</v>
      </c>
      <c r="AJ14" s="40">
        <v>13</v>
      </c>
      <c r="AK14" s="40">
        <v>2</v>
      </c>
      <c r="AL14" s="40">
        <v>4</v>
      </c>
      <c r="AM14" s="40">
        <v>1</v>
      </c>
      <c r="AN14" s="40">
        <v>4</v>
      </c>
      <c r="AO14" s="40">
        <v>0</v>
      </c>
      <c r="AP14" s="40">
        <v>0</v>
      </c>
      <c r="AQ14" s="40">
        <v>3</v>
      </c>
    </row>
    <row r="15" spans="1:43" s="42" customFormat="1" ht="12">
      <c r="A15" s="5"/>
      <c r="B15" s="40">
        <v>13</v>
      </c>
      <c r="C15" s="40" t="s">
        <v>0</v>
      </c>
      <c r="D15" s="40" t="s">
        <v>0</v>
      </c>
      <c r="E15" s="40">
        <v>13</v>
      </c>
      <c r="F15" s="40" t="s">
        <v>0</v>
      </c>
      <c r="G15" s="40" t="s">
        <v>0</v>
      </c>
      <c r="H15" s="40" t="s">
        <v>0</v>
      </c>
      <c r="I15" s="40" t="s">
        <v>0</v>
      </c>
      <c r="J15" s="40" t="s">
        <v>0</v>
      </c>
      <c r="K15" s="40">
        <v>13</v>
      </c>
      <c r="L15" s="40" t="s">
        <v>0</v>
      </c>
      <c r="M15" s="40" t="s">
        <v>0</v>
      </c>
      <c r="N15" s="40" t="s">
        <v>0</v>
      </c>
      <c r="O15" s="40" t="s">
        <v>0</v>
      </c>
      <c r="P15" s="40">
        <v>13</v>
      </c>
      <c r="Q15" s="40" t="s">
        <v>0</v>
      </c>
      <c r="R15" s="40" t="s">
        <v>0</v>
      </c>
      <c r="S15" s="40" t="s">
        <v>0</v>
      </c>
      <c r="T15" s="40" t="s">
        <v>0</v>
      </c>
      <c r="U15" s="40" t="s">
        <v>0</v>
      </c>
      <c r="V15" s="40" t="s">
        <v>0</v>
      </c>
      <c r="W15" s="40" t="s">
        <v>0</v>
      </c>
      <c r="X15" s="40" t="s">
        <v>0</v>
      </c>
      <c r="Y15" s="40" t="s">
        <v>0</v>
      </c>
      <c r="Z15" s="40" t="s">
        <v>0</v>
      </c>
      <c r="AA15" s="40">
        <v>13</v>
      </c>
      <c r="AB15" s="40" t="s">
        <v>0</v>
      </c>
      <c r="AC15" s="40" t="s">
        <v>0</v>
      </c>
      <c r="AD15" s="40" t="s">
        <v>0</v>
      </c>
      <c r="AE15" s="40">
        <v>13</v>
      </c>
      <c r="AF15" s="40" t="s">
        <v>0</v>
      </c>
      <c r="AG15" s="40" t="s">
        <v>0</v>
      </c>
      <c r="AH15" s="40" t="s">
        <v>0</v>
      </c>
      <c r="AI15" s="40" t="s">
        <v>0</v>
      </c>
      <c r="AJ15" s="40">
        <v>13</v>
      </c>
      <c r="AK15" s="40" t="s">
        <v>0</v>
      </c>
      <c r="AL15" s="40" t="s">
        <v>0</v>
      </c>
      <c r="AM15" s="40" t="s">
        <v>0</v>
      </c>
      <c r="AN15" s="40" t="s">
        <v>0</v>
      </c>
      <c r="AO15" s="40" t="s">
        <v>0</v>
      </c>
      <c r="AP15" s="40" t="s">
        <v>0</v>
      </c>
      <c r="AQ15" s="40" t="s">
        <v>0</v>
      </c>
    </row>
    <row r="16" spans="1:43" s="45" customFormat="1" ht="12">
      <c r="A16" s="5"/>
      <c r="B16" s="11">
        <v>0.01</v>
      </c>
      <c r="C16" s="12">
        <v>0.01</v>
      </c>
      <c r="D16" s="12">
        <v>0.01</v>
      </c>
      <c r="E16" s="11">
        <v>0.01</v>
      </c>
      <c r="F16" s="12">
        <v>0.01</v>
      </c>
      <c r="G16" s="12">
        <v>0.01</v>
      </c>
      <c r="H16" s="12">
        <v>0.01</v>
      </c>
      <c r="I16" s="12">
        <v>0.01</v>
      </c>
      <c r="J16" s="12">
        <v>0</v>
      </c>
      <c r="K16" s="11">
        <v>0.01</v>
      </c>
      <c r="L16" s="12">
        <v>0.01</v>
      </c>
      <c r="M16" s="12">
        <v>0</v>
      </c>
      <c r="N16" s="12">
        <v>0</v>
      </c>
      <c r="O16" s="12">
        <v>0</v>
      </c>
      <c r="P16" s="11">
        <v>0.01</v>
      </c>
      <c r="Q16" s="12">
        <v>0</v>
      </c>
      <c r="R16" s="12">
        <v>0</v>
      </c>
      <c r="S16" s="12">
        <v>0</v>
      </c>
      <c r="T16" s="12">
        <v>0</v>
      </c>
      <c r="U16" s="12">
        <v>0</v>
      </c>
      <c r="V16" s="12">
        <v>0</v>
      </c>
      <c r="W16" s="12">
        <v>0.04</v>
      </c>
      <c r="X16" s="12">
        <v>0.04</v>
      </c>
      <c r="Y16" s="12">
        <v>0.04</v>
      </c>
      <c r="Z16" s="12">
        <v>0.01</v>
      </c>
      <c r="AA16" s="11">
        <v>0.01</v>
      </c>
      <c r="AB16" s="12">
        <v>0</v>
      </c>
      <c r="AC16" s="12">
        <v>0.01</v>
      </c>
      <c r="AD16" s="12">
        <v>0.03</v>
      </c>
      <c r="AE16" s="11">
        <v>0.01</v>
      </c>
      <c r="AF16" s="12">
        <v>0</v>
      </c>
      <c r="AG16" s="12">
        <v>0.01</v>
      </c>
      <c r="AH16" s="12">
        <v>0.01</v>
      </c>
      <c r="AI16" s="12">
        <v>0.02</v>
      </c>
      <c r="AJ16" s="11">
        <v>0.01</v>
      </c>
      <c r="AK16" s="12">
        <v>0</v>
      </c>
      <c r="AL16" s="12">
        <v>0.01</v>
      </c>
      <c r="AM16" s="12">
        <v>0</v>
      </c>
      <c r="AN16" s="12">
        <v>0.02</v>
      </c>
      <c r="AO16" s="12">
        <v>0</v>
      </c>
      <c r="AP16" s="12">
        <v>0</v>
      </c>
      <c r="AQ16" s="12">
        <v>0.01</v>
      </c>
    </row>
    <row r="17" spans="1:43" s="42" customFormat="1" ht="12">
      <c r="A17" s="5" t="s">
        <v>53</v>
      </c>
      <c r="B17" s="40">
        <v>16</v>
      </c>
      <c r="C17" s="40">
        <v>5</v>
      </c>
      <c r="D17" s="40">
        <v>11</v>
      </c>
      <c r="E17" s="40">
        <v>16</v>
      </c>
      <c r="F17" s="40">
        <v>11</v>
      </c>
      <c r="G17" s="40">
        <v>3</v>
      </c>
      <c r="H17" s="40">
        <v>1</v>
      </c>
      <c r="I17" s="40">
        <v>0</v>
      </c>
      <c r="J17" s="40">
        <v>1</v>
      </c>
      <c r="K17" s="40">
        <v>16</v>
      </c>
      <c r="L17" s="40">
        <v>14</v>
      </c>
      <c r="M17" s="40">
        <v>1</v>
      </c>
      <c r="N17" s="40">
        <v>1</v>
      </c>
      <c r="O17" s="40">
        <v>0</v>
      </c>
      <c r="P17" s="40">
        <v>16</v>
      </c>
      <c r="Q17" s="40">
        <v>1</v>
      </c>
      <c r="R17" s="40">
        <v>2</v>
      </c>
      <c r="S17" s="40">
        <v>0</v>
      </c>
      <c r="T17" s="40">
        <v>3</v>
      </c>
      <c r="U17" s="40">
        <v>0</v>
      </c>
      <c r="V17" s="40">
        <v>0</v>
      </c>
      <c r="W17" s="40">
        <v>0</v>
      </c>
      <c r="X17" s="40">
        <v>1</v>
      </c>
      <c r="Y17" s="40">
        <v>6</v>
      </c>
      <c r="Z17" s="40">
        <v>1</v>
      </c>
      <c r="AA17" s="40">
        <v>16</v>
      </c>
      <c r="AB17" s="40">
        <v>1</v>
      </c>
      <c r="AC17" s="40">
        <v>5</v>
      </c>
      <c r="AD17" s="40">
        <v>10</v>
      </c>
      <c r="AE17" s="40">
        <v>16</v>
      </c>
      <c r="AF17" s="40">
        <v>5</v>
      </c>
      <c r="AG17" s="40">
        <v>2</v>
      </c>
      <c r="AH17" s="40">
        <v>3</v>
      </c>
      <c r="AI17" s="40">
        <v>5</v>
      </c>
      <c r="AJ17" s="40">
        <v>16</v>
      </c>
      <c r="AK17" s="40">
        <v>6</v>
      </c>
      <c r="AL17" s="40">
        <v>5</v>
      </c>
      <c r="AM17" s="40">
        <v>0</v>
      </c>
      <c r="AN17" s="40">
        <v>0</v>
      </c>
      <c r="AO17" s="40">
        <v>0</v>
      </c>
      <c r="AP17" s="40">
        <v>1</v>
      </c>
      <c r="AQ17" s="40">
        <v>4</v>
      </c>
    </row>
    <row r="18" spans="1:43" s="42" customFormat="1" ht="12">
      <c r="A18" s="5"/>
      <c r="B18" s="40">
        <v>10</v>
      </c>
      <c r="C18" s="40" t="s">
        <v>0</v>
      </c>
      <c r="D18" s="40" t="s">
        <v>0</v>
      </c>
      <c r="E18" s="40">
        <v>10</v>
      </c>
      <c r="F18" s="40" t="s">
        <v>0</v>
      </c>
      <c r="G18" s="40" t="s">
        <v>0</v>
      </c>
      <c r="H18" s="40" t="s">
        <v>0</v>
      </c>
      <c r="I18" s="40" t="s">
        <v>0</v>
      </c>
      <c r="J18" s="40" t="s">
        <v>0</v>
      </c>
      <c r="K18" s="40">
        <v>10</v>
      </c>
      <c r="L18" s="40" t="s">
        <v>0</v>
      </c>
      <c r="M18" s="40" t="s">
        <v>0</v>
      </c>
      <c r="N18" s="40" t="s">
        <v>0</v>
      </c>
      <c r="O18" s="40" t="s">
        <v>0</v>
      </c>
      <c r="P18" s="40">
        <v>10</v>
      </c>
      <c r="Q18" s="40" t="s">
        <v>0</v>
      </c>
      <c r="R18" s="40" t="s">
        <v>0</v>
      </c>
      <c r="S18" s="40" t="s">
        <v>0</v>
      </c>
      <c r="T18" s="40" t="s">
        <v>0</v>
      </c>
      <c r="U18" s="40" t="s">
        <v>0</v>
      </c>
      <c r="V18" s="40" t="s">
        <v>0</v>
      </c>
      <c r="W18" s="40" t="s">
        <v>0</v>
      </c>
      <c r="X18" s="40" t="s">
        <v>0</v>
      </c>
      <c r="Y18" s="40" t="s">
        <v>0</v>
      </c>
      <c r="Z18" s="40" t="s">
        <v>0</v>
      </c>
      <c r="AA18" s="40">
        <v>10</v>
      </c>
      <c r="AB18" s="40" t="s">
        <v>0</v>
      </c>
      <c r="AC18" s="40" t="s">
        <v>0</v>
      </c>
      <c r="AD18" s="40" t="s">
        <v>0</v>
      </c>
      <c r="AE18" s="40">
        <v>10</v>
      </c>
      <c r="AF18" s="40" t="s">
        <v>0</v>
      </c>
      <c r="AG18" s="40" t="s">
        <v>0</v>
      </c>
      <c r="AH18" s="40" t="s">
        <v>0</v>
      </c>
      <c r="AI18" s="40" t="s">
        <v>0</v>
      </c>
      <c r="AJ18" s="40">
        <v>10</v>
      </c>
      <c r="AK18" s="40" t="s">
        <v>0</v>
      </c>
      <c r="AL18" s="40" t="s">
        <v>0</v>
      </c>
      <c r="AM18" s="40" t="s">
        <v>0</v>
      </c>
      <c r="AN18" s="40" t="s">
        <v>0</v>
      </c>
      <c r="AO18" s="40" t="s">
        <v>0</v>
      </c>
      <c r="AP18" s="40" t="s">
        <v>0</v>
      </c>
      <c r="AQ18" s="40" t="s">
        <v>0</v>
      </c>
    </row>
    <row r="19" spans="1:43" s="45" customFormat="1" ht="12">
      <c r="A19" s="5"/>
      <c r="B19" s="11">
        <v>0.01</v>
      </c>
      <c r="C19" s="12">
        <v>0.01</v>
      </c>
      <c r="D19" s="12">
        <v>0.01</v>
      </c>
      <c r="E19" s="11">
        <v>0.01</v>
      </c>
      <c r="F19" s="12">
        <v>0.02</v>
      </c>
      <c r="G19" s="12">
        <v>0.01</v>
      </c>
      <c r="H19" s="12">
        <v>0</v>
      </c>
      <c r="I19" s="13">
        <v>0</v>
      </c>
      <c r="J19" s="12">
        <v>0</v>
      </c>
      <c r="K19" s="11">
        <v>0.01</v>
      </c>
      <c r="L19" s="12">
        <v>0.01</v>
      </c>
      <c r="M19" s="12">
        <v>0</v>
      </c>
      <c r="N19" s="12">
        <v>0.01</v>
      </c>
      <c r="O19" s="13">
        <v>0</v>
      </c>
      <c r="P19" s="11">
        <v>0.01</v>
      </c>
      <c r="Q19" s="12">
        <v>0</v>
      </c>
      <c r="R19" s="12">
        <v>0</v>
      </c>
      <c r="S19" s="13">
        <v>0</v>
      </c>
      <c r="T19" s="12">
        <v>0.01</v>
      </c>
      <c r="U19" s="13">
        <v>0</v>
      </c>
      <c r="V19" s="13">
        <v>0</v>
      </c>
      <c r="W19" s="13">
        <v>0</v>
      </c>
      <c r="X19" s="12">
        <v>0.06</v>
      </c>
      <c r="Y19" s="12">
        <v>0.05</v>
      </c>
      <c r="Z19" s="12">
        <v>0</v>
      </c>
      <c r="AA19" s="11">
        <v>0.01</v>
      </c>
      <c r="AB19" s="12">
        <v>0</v>
      </c>
      <c r="AC19" s="12">
        <v>0.01</v>
      </c>
      <c r="AD19" s="12">
        <v>0.05</v>
      </c>
      <c r="AE19" s="11">
        <v>0.01</v>
      </c>
      <c r="AF19" s="12">
        <v>0.01</v>
      </c>
      <c r="AG19" s="12">
        <v>0.01</v>
      </c>
      <c r="AH19" s="12">
        <v>0.01</v>
      </c>
      <c r="AI19" s="12">
        <v>0.02</v>
      </c>
      <c r="AJ19" s="11">
        <v>0.01</v>
      </c>
      <c r="AK19" s="12">
        <v>0.01</v>
      </c>
      <c r="AL19" s="12">
        <v>0.02</v>
      </c>
      <c r="AM19" s="13">
        <v>0</v>
      </c>
      <c r="AN19" s="13">
        <v>0</v>
      </c>
      <c r="AO19" s="13">
        <v>0</v>
      </c>
      <c r="AP19" s="12">
        <v>0</v>
      </c>
      <c r="AQ19" s="12">
        <v>0.01</v>
      </c>
    </row>
    <row r="20" spans="1:43" s="42" customFormat="1" ht="12">
      <c r="A20" s="5" t="s">
        <v>54</v>
      </c>
      <c r="B20" s="40">
        <v>8</v>
      </c>
      <c r="C20" s="40">
        <v>3</v>
      </c>
      <c r="D20" s="40">
        <v>6</v>
      </c>
      <c r="E20" s="40">
        <v>8</v>
      </c>
      <c r="F20" s="40">
        <v>5</v>
      </c>
      <c r="G20" s="40">
        <v>4</v>
      </c>
      <c r="H20" s="40">
        <v>0</v>
      </c>
      <c r="I20" s="40">
        <v>0</v>
      </c>
      <c r="J20" s="40">
        <v>0</v>
      </c>
      <c r="K20" s="40">
        <v>8</v>
      </c>
      <c r="L20" s="40">
        <v>7</v>
      </c>
      <c r="M20" s="40">
        <v>1</v>
      </c>
      <c r="N20" s="40">
        <v>0</v>
      </c>
      <c r="O20" s="40">
        <v>0</v>
      </c>
      <c r="P20" s="40">
        <v>8</v>
      </c>
      <c r="Q20" s="40">
        <v>0</v>
      </c>
      <c r="R20" s="40">
        <v>2</v>
      </c>
      <c r="S20" s="40">
        <v>0</v>
      </c>
      <c r="T20" s="40">
        <v>1</v>
      </c>
      <c r="U20" s="40">
        <v>0</v>
      </c>
      <c r="V20" s="40">
        <v>0</v>
      </c>
      <c r="W20" s="40">
        <v>1</v>
      </c>
      <c r="X20" s="40">
        <v>0</v>
      </c>
      <c r="Y20" s="40">
        <v>0</v>
      </c>
      <c r="Z20" s="40">
        <v>4</v>
      </c>
      <c r="AA20" s="40">
        <v>8</v>
      </c>
      <c r="AB20" s="40">
        <v>4</v>
      </c>
      <c r="AC20" s="40">
        <v>2</v>
      </c>
      <c r="AD20" s="40">
        <v>2</v>
      </c>
      <c r="AE20" s="40">
        <v>8</v>
      </c>
      <c r="AF20" s="40">
        <v>1</v>
      </c>
      <c r="AG20" s="40">
        <v>2</v>
      </c>
      <c r="AH20" s="40">
        <v>5</v>
      </c>
      <c r="AI20" s="40">
        <v>1</v>
      </c>
      <c r="AJ20" s="40">
        <v>8</v>
      </c>
      <c r="AK20" s="40">
        <v>5</v>
      </c>
      <c r="AL20" s="40">
        <v>3</v>
      </c>
      <c r="AM20" s="40">
        <v>0</v>
      </c>
      <c r="AN20" s="40">
        <v>0</v>
      </c>
      <c r="AO20" s="40">
        <v>0</v>
      </c>
      <c r="AP20" s="40">
        <v>0</v>
      </c>
      <c r="AQ20" s="40">
        <v>0</v>
      </c>
    </row>
    <row r="21" spans="1:43" s="42" customFormat="1" ht="12">
      <c r="A21" s="5"/>
      <c r="B21" s="40">
        <v>6</v>
      </c>
      <c r="C21" s="40" t="s">
        <v>0</v>
      </c>
      <c r="D21" s="40" t="s">
        <v>0</v>
      </c>
      <c r="E21" s="40">
        <v>6</v>
      </c>
      <c r="F21" s="40" t="s">
        <v>0</v>
      </c>
      <c r="G21" s="40" t="s">
        <v>0</v>
      </c>
      <c r="H21" s="40" t="s">
        <v>0</v>
      </c>
      <c r="I21" s="40" t="s">
        <v>0</v>
      </c>
      <c r="J21" s="40" t="s">
        <v>0</v>
      </c>
      <c r="K21" s="40">
        <v>6</v>
      </c>
      <c r="L21" s="40" t="s">
        <v>0</v>
      </c>
      <c r="M21" s="40" t="s">
        <v>0</v>
      </c>
      <c r="N21" s="40" t="s">
        <v>0</v>
      </c>
      <c r="O21" s="40" t="s">
        <v>0</v>
      </c>
      <c r="P21" s="40">
        <v>6</v>
      </c>
      <c r="Q21" s="40" t="s">
        <v>0</v>
      </c>
      <c r="R21" s="40" t="s">
        <v>0</v>
      </c>
      <c r="S21" s="40" t="s">
        <v>0</v>
      </c>
      <c r="T21" s="40" t="s">
        <v>0</v>
      </c>
      <c r="U21" s="40" t="s">
        <v>0</v>
      </c>
      <c r="V21" s="40" t="s">
        <v>0</v>
      </c>
      <c r="W21" s="40" t="s">
        <v>0</v>
      </c>
      <c r="X21" s="40" t="s">
        <v>0</v>
      </c>
      <c r="Y21" s="40" t="s">
        <v>0</v>
      </c>
      <c r="Z21" s="40" t="s">
        <v>0</v>
      </c>
      <c r="AA21" s="40">
        <v>6</v>
      </c>
      <c r="AB21" s="40" t="s">
        <v>0</v>
      </c>
      <c r="AC21" s="40" t="s">
        <v>0</v>
      </c>
      <c r="AD21" s="40" t="s">
        <v>0</v>
      </c>
      <c r="AE21" s="40">
        <v>6</v>
      </c>
      <c r="AF21" s="40" t="s">
        <v>0</v>
      </c>
      <c r="AG21" s="40" t="s">
        <v>0</v>
      </c>
      <c r="AH21" s="40" t="s">
        <v>0</v>
      </c>
      <c r="AI21" s="40" t="s">
        <v>0</v>
      </c>
      <c r="AJ21" s="40">
        <v>6</v>
      </c>
      <c r="AK21" s="40" t="s">
        <v>0</v>
      </c>
      <c r="AL21" s="40" t="s">
        <v>0</v>
      </c>
      <c r="AM21" s="40" t="s">
        <v>0</v>
      </c>
      <c r="AN21" s="40" t="s">
        <v>0</v>
      </c>
      <c r="AO21" s="40" t="s">
        <v>0</v>
      </c>
      <c r="AP21" s="40" t="s">
        <v>0</v>
      </c>
      <c r="AQ21" s="40" t="s">
        <v>0</v>
      </c>
    </row>
    <row r="22" spans="1:43" s="45" customFormat="1" ht="12">
      <c r="A22" s="5"/>
      <c r="B22" s="11">
        <v>0</v>
      </c>
      <c r="C22" s="12">
        <v>0</v>
      </c>
      <c r="D22" s="12">
        <v>0.01</v>
      </c>
      <c r="E22" s="11">
        <v>0</v>
      </c>
      <c r="F22" s="12">
        <v>0.01</v>
      </c>
      <c r="G22" s="12">
        <v>0.01</v>
      </c>
      <c r="H22" s="12">
        <v>0</v>
      </c>
      <c r="I22" s="12">
        <v>0</v>
      </c>
      <c r="J22" s="12">
        <v>0</v>
      </c>
      <c r="K22" s="11">
        <v>0</v>
      </c>
      <c r="L22" s="12">
        <v>0</v>
      </c>
      <c r="M22" s="12">
        <v>0.01</v>
      </c>
      <c r="N22" s="12">
        <v>0</v>
      </c>
      <c r="O22" s="12">
        <v>0</v>
      </c>
      <c r="P22" s="11">
        <v>0</v>
      </c>
      <c r="Q22" s="12">
        <v>0</v>
      </c>
      <c r="R22" s="12">
        <v>0</v>
      </c>
      <c r="S22" s="12">
        <v>0</v>
      </c>
      <c r="T22" s="12">
        <v>0</v>
      </c>
      <c r="U22" s="12">
        <v>0</v>
      </c>
      <c r="V22" s="12">
        <v>0</v>
      </c>
      <c r="W22" s="12">
        <v>0.02</v>
      </c>
      <c r="X22" s="12">
        <v>0</v>
      </c>
      <c r="Y22" s="12">
        <v>0</v>
      </c>
      <c r="Z22" s="12">
        <v>0.01</v>
      </c>
      <c r="AA22" s="11">
        <v>0</v>
      </c>
      <c r="AB22" s="12">
        <v>0</v>
      </c>
      <c r="AC22" s="12">
        <v>0</v>
      </c>
      <c r="AD22" s="12">
        <v>0.01</v>
      </c>
      <c r="AE22" s="11">
        <v>0</v>
      </c>
      <c r="AF22" s="12">
        <v>0</v>
      </c>
      <c r="AG22" s="12">
        <v>0.01</v>
      </c>
      <c r="AH22" s="12">
        <v>0.01</v>
      </c>
      <c r="AI22" s="12">
        <v>0</v>
      </c>
      <c r="AJ22" s="11">
        <v>0</v>
      </c>
      <c r="AK22" s="12">
        <v>0.01</v>
      </c>
      <c r="AL22" s="12">
        <v>0.01</v>
      </c>
      <c r="AM22" s="12">
        <v>0</v>
      </c>
      <c r="AN22" s="12">
        <v>0</v>
      </c>
      <c r="AO22" s="12">
        <v>0</v>
      </c>
      <c r="AP22" s="12">
        <v>0</v>
      </c>
      <c r="AQ22" s="12">
        <v>0</v>
      </c>
    </row>
    <row r="23" spans="1:43" s="42" customFormat="1" ht="12">
      <c r="A23" s="5" t="s">
        <v>55</v>
      </c>
      <c r="B23" s="40">
        <v>150</v>
      </c>
      <c r="C23" s="40">
        <v>62</v>
      </c>
      <c r="D23" s="40">
        <v>88</v>
      </c>
      <c r="E23" s="40">
        <v>150</v>
      </c>
      <c r="F23" s="40">
        <v>55</v>
      </c>
      <c r="G23" s="40">
        <v>41</v>
      </c>
      <c r="H23" s="40">
        <v>24</v>
      </c>
      <c r="I23" s="40">
        <v>10</v>
      </c>
      <c r="J23" s="40">
        <v>19</v>
      </c>
      <c r="K23" s="40">
        <v>150</v>
      </c>
      <c r="L23" s="40">
        <v>133</v>
      </c>
      <c r="M23" s="40">
        <v>10</v>
      </c>
      <c r="N23" s="40">
        <v>7</v>
      </c>
      <c r="O23" s="40">
        <v>0</v>
      </c>
      <c r="P23" s="40">
        <v>150</v>
      </c>
      <c r="Q23" s="40">
        <v>19</v>
      </c>
      <c r="R23" s="40">
        <v>22</v>
      </c>
      <c r="S23" s="40">
        <v>8</v>
      </c>
      <c r="T23" s="40">
        <v>10</v>
      </c>
      <c r="U23" s="40">
        <v>2</v>
      </c>
      <c r="V23" s="40">
        <v>0</v>
      </c>
      <c r="W23" s="40">
        <v>3</v>
      </c>
      <c r="X23" s="40">
        <v>3</v>
      </c>
      <c r="Y23" s="40">
        <v>19</v>
      </c>
      <c r="Z23" s="40">
        <v>65</v>
      </c>
      <c r="AA23" s="40">
        <v>150</v>
      </c>
      <c r="AB23" s="40">
        <v>43</v>
      </c>
      <c r="AC23" s="40">
        <v>64</v>
      </c>
      <c r="AD23" s="40">
        <v>44</v>
      </c>
      <c r="AE23" s="40">
        <v>150</v>
      </c>
      <c r="AF23" s="40">
        <v>49</v>
      </c>
      <c r="AG23" s="40">
        <v>7</v>
      </c>
      <c r="AH23" s="40">
        <v>50</v>
      </c>
      <c r="AI23" s="40">
        <v>44</v>
      </c>
      <c r="AJ23" s="40">
        <v>150</v>
      </c>
      <c r="AK23" s="40">
        <v>49</v>
      </c>
      <c r="AL23" s="40">
        <v>23</v>
      </c>
      <c r="AM23" s="40">
        <v>11</v>
      </c>
      <c r="AN23" s="40">
        <v>14</v>
      </c>
      <c r="AO23" s="40">
        <v>6</v>
      </c>
      <c r="AP23" s="40">
        <v>15</v>
      </c>
      <c r="AQ23" s="40">
        <v>32</v>
      </c>
    </row>
    <row r="24" spans="1:43" s="42" customFormat="1" ht="12">
      <c r="A24" s="5"/>
      <c r="B24" s="40">
        <v>135</v>
      </c>
      <c r="C24" s="40" t="s">
        <v>0</v>
      </c>
      <c r="D24" s="40" t="s">
        <v>0</v>
      </c>
      <c r="E24" s="40">
        <v>135</v>
      </c>
      <c r="F24" s="40" t="s">
        <v>0</v>
      </c>
      <c r="G24" s="40" t="s">
        <v>0</v>
      </c>
      <c r="H24" s="40" t="s">
        <v>0</v>
      </c>
      <c r="I24" s="40" t="s">
        <v>0</v>
      </c>
      <c r="J24" s="40" t="s">
        <v>0</v>
      </c>
      <c r="K24" s="40">
        <v>135</v>
      </c>
      <c r="L24" s="40" t="s">
        <v>0</v>
      </c>
      <c r="M24" s="40" t="s">
        <v>0</v>
      </c>
      <c r="N24" s="40" t="s">
        <v>0</v>
      </c>
      <c r="O24" s="40" t="s">
        <v>0</v>
      </c>
      <c r="P24" s="40">
        <v>135</v>
      </c>
      <c r="Q24" s="40" t="s">
        <v>0</v>
      </c>
      <c r="R24" s="40" t="s">
        <v>0</v>
      </c>
      <c r="S24" s="40" t="s">
        <v>0</v>
      </c>
      <c r="T24" s="40" t="s">
        <v>0</v>
      </c>
      <c r="U24" s="40" t="s">
        <v>0</v>
      </c>
      <c r="V24" s="40" t="s">
        <v>0</v>
      </c>
      <c r="W24" s="40" t="s">
        <v>0</v>
      </c>
      <c r="X24" s="40" t="s">
        <v>0</v>
      </c>
      <c r="Y24" s="40" t="s">
        <v>0</v>
      </c>
      <c r="Z24" s="40" t="s">
        <v>0</v>
      </c>
      <c r="AA24" s="40">
        <v>135</v>
      </c>
      <c r="AB24" s="40" t="s">
        <v>0</v>
      </c>
      <c r="AC24" s="40" t="s">
        <v>0</v>
      </c>
      <c r="AD24" s="40" t="s">
        <v>0</v>
      </c>
      <c r="AE24" s="40">
        <v>135</v>
      </c>
      <c r="AF24" s="40" t="s">
        <v>0</v>
      </c>
      <c r="AG24" s="40" t="s">
        <v>0</v>
      </c>
      <c r="AH24" s="40" t="s">
        <v>0</v>
      </c>
      <c r="AI24" s="40" t="s">
        <v>0</v>
      </c>
      <c r="AJ24" s="40">
        <v>135</v>
      </c>
      <c r="AK24" s="40" t="s">
        <v>0</v>
      </c>
      <c r="AL24" s="40" t="s">
        <v>0</v>
      </c>
      <c r="AM24" s="40" t="s">
        <v>0</v>
      </c>
      <c r="AN24" s="40" t="s">
        <v>0</v>
      </c>
      <c r="AO24" s="40" t="s">
        <v>0</v>
      </c>
      <c r="AP24" s="40" t="s">
        <v>0</v>
      </c>
      <c r="AQ24" s="40" t="s">
        <v>0</v>
      </c>
    </row>
    <row r="25" spans="1:43" s="45" customFormat="1" ht="12">
      <c r="A25" s="5"/>
      <c r="B25" s="11">
        <v>0.08</v>
      </c>
      <c r="C25" s="12">
        <v>0.07</v>
      </c>
      <c r="D25" s="12">
        <v>0.09</v>
      </c>
      <c r="E25" s="11">
        <v>0.08</v>
      </c>
      <c r="F25" s="12">
        <v>0.1</v>
      </c>
      <c r="G25" s="12">
        <v>0.13</v>
      </c>
      <c r="H25" s="12">
        <v>0.07</v>
      </c>
      <c r="I25" s="12">
        <v>0.04</v>
      </c>
      <c r="J25" s="12">
        <v>0.04</v>
      </c>
      <c r="K25" s="11">
        <v>0.08</v>
      </c>
      <c r="L25" s="12">
        <v>0.08</v>
      </c>
      <c r="M25" s="12">
        <v>0.06</v>
      </c>
      <c r="N25" s="12">
        <v>0.08</v>
      </c>
      <c r="O25" s="13">
        <v>0</v>
      </c>
      <c r="P25" s="11">
        <v>0.08</v>
      </c>
      <c r="Q25" s="12">
        <v>0.03</v>
      </c>
      <c r="R25" s="12">
        <v>0.05</v>
      </c>
      <c r="S25" s="12">
        <v>0.06</v>
      </c>
      <c r="T25" s="12">
        <v>0.04</v>
      </c>
      <c r="U25" s="12">
        <v>0.03</v>
      </c>
      <c r="V25" s="13">
        <v>0</v>
      </c>
      <c r="W25" s="12">
        <v>0.04</v>
      </c>
      <c r="X25" s="12">
        <v>0.13</v>
      </c>
      <c r="Y25" s="12">
        <v>0.16</v>
      </c>
      <c r="Z25" s="12">
        <v>0.22</v>
      </c>
      <c r="AA25" s="11">
        <v>0.08</v>
      </c>
      <c r="AB25" s="12">
        <v>0.05</v>
      </c>
      <c r="AC25" s="12">
        <v>0.07</v>
      </c>
      <c r="AD25" s="12">
        <v>0.23</v>
      </c>
      <c r="AE25" s="11">
        <v>0.08</v>
      </c>
      <c r="AF25" s="12">
        <v>0.06</v>
      </c>
      <c r="AG25" s="12">
        <v>0.02</v>
      </c>
      <c r="AH25" s="12">
        <v>0.09</v>
      </c>
      <c r="AI25" s="12">
        <v>0.17</v>
      </c>
      <c r="AJ25" s="11">
        <v>0.08</v>
      </c>
      <c r="AK25" s="12">
        <v>0.1</v>
      </c>
      <c r="AL25" s="12">
        <v>0.09</v>
      </c>
      <c r="AM25" s="12">
        <v>0.04</v>
      </c>
      <c r="AN25" s="12">
        <v>0.07</v>
      </c>
      <c r="AO25" s="12">
        <v>0.03</v>
      </c>
      <c r="AP25" s="12">
        <v>0.06</v>
      </c>
      <c r="AQ25" s="12">
        <v>0.13</v>
      </c>
    </row>
    <row r="26" spans="1:43" s="42" customFormat="1" ht="12">
      <c r="A26" s="5" t="s">
        <v>56</v>
      </c>
      <c r="B26" s="40">
        <v>19</v>
      </c>
      <c r="C26" s="40">
        <v>4</v>
      </c>
      <c r="D26" s="40">
        <v>15</v>
      </c>
      <c r="E26" s="40">
        <v>19</v>
      </c>
      <c r="F26" s="40">
        <v>10</v>
      </c>
      <c r="G26" s="40">
        <v>2</v>
      </c>
      <c r="H26" s="40">
        <v>3</v>
      </c>
      <c r="I26" s="40">
        <v>3</v>
      </c>
      <c r="J26" s="40">
        <v>1</v>
      </c>
      <c r="K26" s="40">
        <v>19</v>
      </c>
      <c r="L26" s="40">
        <v>18</v>
      </c>
      <c r="M26" s="40">
        <v>0</v>
      </c>
      <c r="N26" s="40">
        <v>1</v>
      </c>
      <c r="O26" s="40">
        <v>0</v>
      </c>
      <c r="P26" s="40">
        <v>19</v>
      </c>
      <c r="Q26" s="40">
        <v>2</v>
      </c>
      <c r="R26" s="40">
        <v>9</v>
      </c>
      <c r="S26" s="40">
        <v>1</v>
      </c>
      <c r="T26" s="40">
        <v>0</v>
      </c>
      <c r="U26" s="40">
        <v>0</v>
      </c>
      <c r="V26" s="40">
        <v>0</v>
      </c>
      <c r="W26" s="40">
        <v>3</v>
      </c>
      <c r="X26" s="40">
        <v>0</v>
      </c>
      <c r="Y26" s="40">
        <v>0</v>
      </c>
      <c r="Z26" s="40">
        <v>5</v>
      </c>
      <c r="AA26" s="40">
        <v>19</v>
      </c>
      <c r="AB26" s="40">
        <v>11</v>
      </c>
      <c r="AC26" s="40">
        <v>6</v>
      </c>
      <c r="AD26" s="40">
        <v>2</v>
      </c>
      <c r="AE26" s="40">
        <v>19</v>
      </c>
      <c r="AF26" s="40">
        <v>9</v>
      </c>
      <c r="AG26" s="40">
        <v>1</v>
      </c>
      <c r="AH26" s="40">
        <v>3</v>
      </c>
      <c r="AI26" s="40">
        <v>5</v>
      </c>
      <c r="AJ26" s="40">
        <v>19</v>
      </c>
      <c r="AK26" s="40">
        <v>5</v>
      </c>
      <c r="AL26" s="40">
        <v>6</v>
      </c>
      <c r="AM26" s="40">
        <v>4</v>
      </c>
      <c r="AN26" s="40">
        <v>1</v>
      </c>
      <c r="AO26" s="40">
        <v>0</v>
      </c>
      <c r="AP26" s="40">
        <v>1</v>
      </c>
      <c r="AQ26" s="40">
        <v>2</v>
      </c>
    </row>
    <row r="27" spans="1:43" s="42" customFormat="1" ht="12">
      <c r="A27" s="5"/>
      <c r="B27" s="40">
        <v>16</v>
      </c>
      <c r="C27" s="40" t="s">
        <v>0</v>
      </c>
      <c r="D27" s="40" t="s">
        <v>0</v>
      </c>
      <c r="E27" s="40">
        <v>16</v>
      </c>
      <c r="F27" s="40" t="s">
        <v>0</v>
      </c>
      <c r="G27" s="40" t="s">
        <v>0</v>
      </c>
      <c r="H27" s="40" t="s">
        <v>0</v>
      </c>
      <c r="I27" s="40" t="s">
        <v>0</v>
      </c>
      <c r="J27" s="40" t="s">
        <v>0</v>
      </c>
      <c r="K27" s="40">
        <v>16</v>
      </c>
      <c r="L27" s="40" t="s">
        <v>0</v>
      </c>
      <c r="M27" s="40" t="s">
        <v>0</v>
      </c>
      <c r="N27" s="40" t="s">
        <v>0</v>
      </c>
      <c r="O27" s="40" t="s">
        <v>0</v>
      </c>
      <c r="P27" s="40">
        <v>16</v>
      </c>
      <c r="Q27" s="40" t="s">
        <v>0</v>
      </c>
      <c r="R27" s="40" t="s">
        <v>0</v>
      </c>
      <c r="S27" s="40" t="s">
        <v>0</v>
      </c>
      <c r="T27" s="40" t="s">
        <v>0</v>
      </c>
      <c r="U27" s="40" t="s">
        <v>0</v>
      </c>
      <c r="V27" s="40" t="s">
        <v>0</v>
      </c>
      <c r="W27" s="40" t="s">
        <v>0</v>
      </c>
      <c r="X27" s="40" t="s">
        <v>0</v>
      </c>
      <c r="Y27" s="40" t="s">
        <v>0</v>
      </c>
      <c r="Z27" s="40" t="s">
        <v>0</v>
      </c>
      <c r="AA27" s="40">
        <v>16</v>
      </c>
      <c r="AB27" s="40" t="s">
        <v>0</v>
      </c>
      <c r="AC27" s="40" t="s">
        <v>0</v>
      </c>
      <c r="AD27" s="40" t="s">
        <v>0</v>
      </c>
      <c r="AE27" s="40">
        <v>16</v>
      </c>
      <c r="AF27" s="40" t="s">
        <v>0</v>
      </c>
      <c r="AG27" s="40" t="s">
        <v>0</v>
      </c>
      <c r="AH27" s="40" t="s">
        <v>0</v>
      </c>
      <c r="AI27" s="40" t="s">
        <v>0</v>
      </c>
      <c r="AJ27" s="40">
        <v>16</v>
      </c>
      <c r="AK27" s="40" t="s">
        <v>0</v>
      </c>
      <c r="AL27" s="40" t="s">
        <v>0</v>
      </c>
      <c r="AM27" s="40" t="s">
        <v>0</v>
      </c>
      <c r="AN27" s="40" t="s">
        <v>0</v>
      </c>
      <c r="AO27" s="40" t="s">
        <v>0</v>
      </c>
      <c r="AP27" s="40" t="s">
        <v>0</v>
      </c>
      <c r="AQ27" s="40" t="s">
        <v>0</v>
      </c>
    </row>
    <row r="28" spans="1:43" s="45" customFormat="1" ht="12">
      <c r="A28" s="5"/>
      <c r="B28" s="11">
        <v>0.01</v>
      </c>
      <c r="C28" s="12">
        <v>0</v>
      </c>
      <c r="D28" s="12">
        <v>0.01</v>
      </c>
      <c r="E28" s="11">
        <v>0.01</v>
      </c>
      <c r="F28" s="12">
        <v>0.02</v>
      </c>
      <c r="G28" s="12">
        <v>0.01</v>
      </c>
      <c r="H28" s="12">
        <v>0.01</v>
      </c>
      <c r="I28" s="12">
        <v>0.01</v>
      </c>
      <c r="J28" s="12">
        <v>0</v>
      </c>
      <c r="K28" s="11">
        <v>0.01</v>
      </c>
      <c r="L28" s="12">
        <v>0.01</v>
      </c>
      <c r="M28" s="12">
        <v>0</v>
      </c>
      <c r="N28" s="12">
        <v>0.01</v>
      </c>
      <c r="O28" s="12">
        <v>0</v>
      </c>
      <c r="P28" s="11">
        <v>0.01</v>
      </c>
      <c r="Q28" s="12">
        <v>0</v>
      </c>
      <c r="R28" s="12">
        <v>0.02</v>
      </c>
      <c r="S28" s="12">
        <v>0</v>
      </c>
      <c r="T28" s="12">
        <v>0</v>
      </c>
      <c r="U28" s="12">
        <v>0</v>
      </c>
      <c r="V28" s="12">
        <v>0</v>
      </c>
      <c r="W28" s="12">
        <v>0.04</v>
      </c>
      <c r="X28" s="12">
        <v>0</v>
      </c>
      <c r="Y28" s="12">
        <v>0</v>
      </c>
      <c r="Z28" s="12">
        <v>0.02</v>
      </c>
      <c r="AA28" s="11">
        <v>0.01</v>
      </c>
      <c r="AB28" s="12">
        <v>0.01</v>
      </c>
      <c r="AC28" s="12">
        <v>0.01</v>
      </c>
      <c r="AD28" s="12">
        <v>0.01</v>
      </c>
      <c r="AE28" s="11">
        <v>0.01</v>
      </c>
      <c r="AF28" s="12">
        <v>0.01</v>
      </c>
      <c r="AG28" s="12">
        <v>0</v>
      </c>
      <c r="AH28" s="12">
        <v>0.01</v>
      </c>
      <c r="AI28" s="12">
        <v>0.02</v>
      </c>
      <c r="AJ28" s="11">
        <v>0.01</v>
      </c>
      <c r="AK28" s="12">
        <v>0.01</v>
      </c>
      <c r="AL28" s="12">
        <v>0.02</v>
      </c>
      <c r="AM28" s="12">
        <v>0.01</v>
      </c>
      <c r="AN28" s="12">
        <v>0.01</v>
      </c>
      <c r="AO28" s="12">
        <v>0</v>
      </c>
      <c r="AP28" s="12">
        <v>0</v>
      </c>
      <c r="AQ28" s="12">
        <v>0.01</v>
      </c>
    </row>
    <row r="29" spans="1:43" s="42" customFormat="1" ht="12">
      <c r="A29" s="5" t="s">
        <v>57</v>
      </c>
      <c r="B29" s="40">
        <v>45</v>
      </c>
      <c r="C29" s="40">
        <v>22</v>
      </c>
      <c r="D29" s="40">
        <v>23</v>
      </c>
      <c r="E29" s="40">
        <v>45</v>
      </c>
      <c r="F29" s="40">
        <v>21</v>
      </c>
      <c r="G29" s="40">
        <v>8</v>
      </c>
      <c r="H29" s="40">
        <v>7</v>
      </c>
      <c r="I29" s="40">
        <v>7</v>
      </c>
      <c r="J29" s="40">
        <v>1</v>
      </c>
      <c r="K29" s="40">
        <v>45</v>
      </c>
      <c r="L29" s="40">
        <v>36</v>
      </c>
      <c r="M29" s="40">
        <v>7</v>
      </c>
      <c r="N29" s="40">
        <v>2</v>
      </c>
      <c r="O29" s="40">
        <v>0</v>
      </c>
      <c r="P29" s="40">
        <v>45</v>
      </c>
      <c r="Q29" s="40">
        <v>11</v>
      </c>
      <c r="R29" s="40">
        <v>10</v>
      </c>
      <c r="S29" s="40">
        <v>2</v>
      </c>
      <c r="T29" s="40">
        <v>5</v>
      </c>
      <c r="U29" s="40">
        <v>3</v>
      </c>
      <c r="V29" s="40">
        <v>0</v>
      </c>
      <c r="W29" s="40">
        <v>1</v>
      </c>
      <c r="X29" s="40">
        <v>0</v>
      </c>
      <c r="Y29" s="40">
        <v>2</v>
      </c>
      <c r="Z29" s="40">
        <v>13</v>
      </c>
      <c r="AA29" s="40">
        <v>45</v>
      </c>
      <c r="AB29" s="40">
        <v>21</v>
      </c>
      <c r="AC29" s="40">
        <v>14</v>
      </c>
      <c r="AD29" s="40">
        <v>10</v>
      </c>
      <c r="AE29" s="40">
        <v>45</v>
      </c>
      <c r="AF29" s="40">
        <v>17</v>
      </c>
      <c r="AG29" s="40">
        <v>4</v>
      </c>
      <c r="AH29" s="40">
        <v>11</v>
      </c>
      <c r="AI29" s="40">
        <v>14</v>
      </c>
      <c r="AJ29" s="40">
        <v>45</v>
      </c>
      <c r="AK29" s="40">
        <v>17</v>
      </c>
      <c r="AL29" s="40">
        <v>9</v>
      </c>
      <c r="AM29" s="40">
        <v>4</v>
      </c>
      <c r="AN29" s="40">
        <v>7</v>
      </c>
      <c r="AO29" s="40">
        <v>1</v>
      </c>
      <c r="AP29" s="40">
        <v>0</v>
      </c>
      <c r="AQ29" s="40">
        <v>7</v>
      </c>
    </row>
    <row r="30" spans="1:43" s="42" customFormat="1" ht="12">
      <c r="A30" s="5"/>
      <c r="B30" s="40">
        <v>41</v>
      </c>
      <c r="C30" s="40" t="s">
        <v>0</v>
      </c>
      <c r="D30" s="40" t="s">
        <v>0</v>
      </c>
      <c r="E30" s="40">
        <v>41</v>
      </c>
      <c r="F30" s="40" t="s">
        <v>0</v>
      </c>
      <c r="G30" s="40" t="s">
        <v>0</v>
      </c>
      <c r="H30" s="40" t="s">
        <v>0</v>
      </c>
      <c r="I30" s="40" t="s">
        <v>0</v>
      </c>
      <c r="J30" s="40" t="s">
        <v>0</v>
      </c>
      <c r="K30" s="40">
        <v>41</v>
      </c>
      <c r="L30" s="40" t="s">
        <v>0</v>
      </c>
      <c r="M30" s="40" t="s">
        <v>0</v>
      </c>
      <c r="N30" s="40" t="s">
        <v>0</v>
      </c>
      <c r="O30" s="40" t="s">
        <v>0</v>
      </c>
      <c r="P30" s="40">
        <v>41</v>
      </c>
      <c r="Q30" s="40" t="s">
        <v>0</v>
      </c>
      <c r="R30" s="40" t="s">
        <v>0</v>
      </c>
      <c r="S30" s="40" t="s">
        <v>0</v>
      </c>
      <c r="T30" s="40" t="s">
        <v>0</v>
      </c>
      <c r="U30" s="40" t="s">
        <v>0</v>
      </c>
      <c r="V30" s="40" t="s">
        <v>0</v>
      </c>
      <c r="W30" s="40" t="s">
        <v>0</v>
      </c>
      <c r="X30" s="40" t="s">
        <v>0</v>
      </c>
      <c r="Y30" s="40" t="s">
        <v>0</v>
      </c>
      <c r="Z30" s="40" t="s">
        <v>0</v>
      </c>
      <c r="AA30" s="40">
        <v>41</v>
      </c>
      <c r="AB30" s="40" t="s">
        <v>0</v>
      </c>
      <c r="AC30" s="40" t="s">
        <v>0</v>
      </c>
      <c r="AD30" s="40" t="s">
        <v>0</v>
      </c>
      <c r="AE30" s="40">
        <v>41</v>
      </c>
      <c r="AF30" s="40" t="s">
        <v>0</v>
      </c>
      <c r="AG30" s="40" t="s">
        <v>0</v>
      </c>
      <c r="AH30" s="40" t="s">
        <v>0</v>
      </c>
      <c r="AI30" s="40" t="s">
        <v>0</v>
      </c>
      <c r="AJ30" s="40">
        <v>41</v>
      </c>
      <c r="AK30" s="40" t="s">
        <v>0</v>
      </c>
      <c r="AL30" s="40" t="s">
        <v>0</v>
      </c>
      <c r="AM30" s="40" t="s">
        <v>0</v>
      </c>
      <c r="AN30" s="40" t="s">
        <v>0</v>
      </c>
      <c r="AO30" s="40" t="s">
        <v>0</v>
      </c>
      <c r="AP30" s="40" t="s">
        <v>0</v>
      </c>
      <c r="AQ30" s="40" t="s">
        <v>0</v>
      </c>
    </row>
    <row r="31" spans="1:43" s="45" customFormat="1" ht="12">
      <c r="A31" s="5"/>
      <c r="B31" s="11">
        <v>0.02</v>
      </c>
      <c r="C31" s="12">
        <v>0.02</v>
      </c>
      <c r="D31" s="12">
        <v>0.02</v>
      </c>
      <c r="E31" s="11">
        <v>0.02</v>
      </c>
      <c r="F31" s="12">
        <v>0.04</v>
      </c>
      <c r="G31" s="12">
        <v>0.03</v>
      </c>
      <c r="H31" s="12">
        <v>0.02</v>
      </c>
      <c r="I31" s="12">
        <v>0.02</v>
      </c>
      <c r="J31" s="12">
        <v>0</v>
      </c>
      <c r="K31" s="11">
        <v>0.02</v>
      </c>
      <c r="L31" s="12">
        <v>0.02</v>
      </c>
      <c r="M31" s="12">
        <v>0.04</v>
      </c>
      <c r="N31" s="12">
        <v>0.02</v>
      </c>
      <c r="O31" s="13">
        <v>0</v>
      </c>
      <c r="P31" s="11">
        <v>0.02</v>
      </c>
      <c r="Q31" s="12">
        <v>0.02</v>
      </c>
      <c r="R31" s="12">
        <v>0.02</v>
      </c>
      <c r="S31" s="12">
        <v>0.02</v>
      </c>
      <c r="T31" s="12">
        <v>0.02</v>
      </c>
      <c r="U31" s="12">
        <v>0.05</v>
      </c>
      <c r="V31" s="13">
        <v>0</v>
      </c>
      <c r="W31" s="12">
        <v>0.01</v>
      </c>
      <c r="X31" s="13">
        <v>0</v>
      </c>
      <c r="Y31" s="12">
        <v>0.01</v>
      </c>
      <c r="Z31" s="12">
        <v>0.04</v>
      </c>
      <c r="AA31" s="11">
        <v>0.02</v>
      </c>
      <c r="AB31" s="12">
        <v>0.03</v>
      </c>
      <c r="AC31" s="12">
        <v>0.02</v>
      </c>
      <c r="AD31" s="12">
        <v>0.05</v>
      </c>
      <c r="AE31" s="11">
        <v>0.02</v>
      </c>
      <c r="AF31" s="12">
        <v>0.02</v>
      </c>
      <c r="AG31" s="12">
        <v>0.01</v>
      </c>
      <c r="AH31" s="12">
        <v>0.02</v>
      </c>
      <c r="AI31" s="12">
        <v>0.05</v>
      </c>
      <c r="AJ31" s="11">
        <v>0.02</v>
      </c>
      <c r="AK31" s="12">
        <v>0.04</v>
      </c>
      <c r="AL31" s="12">
        <v>0.03</v>
      </c>
      <c r="AM31" s="12">
        <v>0.02</v>
      </c>
      <c r="AN31" s="12">
        <v>0.04</v>
      </c>
      <c r="AO31" s="12">
        <v>0.01</v>
      </c>
      <c r="AP31" s="13">
        <v>0</v>
      </c>
      <c r="AQ31" s="12">
        <v>0.03</v>
      </c>
    </row>
    <row r="32" spans="1:43" s="42" customFormat="1" ht="12">
      <c r="A32" s="5" t="s">
        <v>58</v>
      </c>
      <c r="B32" s="40">
        <v>122</v>
      </c>
      <c r="C32" s="40">
        <v>62</v>
      </c>
      <c r="D32" s="40">
        <v>60</v>
      </c>
      <c r="E32" s="40">
        <v>122</v>
      </c>
      <c r="F32" s="40">
        <v>39</v>
      </c>
      <c r="G32" s="40">
        <v>24</v>
      </c>
      <c r="H32" s="40">
        <v>23</v>
      </c>
      <c r="I32" s="40">
        <v>14</v>
      </c>
      <c r="J32" s="40">
        <v>21</v>
      </c>
      <c r="K32" s="40">
        <v>122</v>
      </c>
      <c r="L32" s="40">
        <v>111</v>
      </c>
      <c r="M32" s="40">
        <v>8</v>
      </c>
      <c r="N32" s="40">
        <v>2</v>
      </c>
      <c r="O32" s="40">
        <v>0</v>
      </c>
      <c r="P32" s="40">
        <v>122</v>
      </c>
      <c r="Q32" s="40">
        <v>36</v>
      </c>
      <c r="R32" s="40">
        <v>26</v>
      </c>
      <c r="S32" s="40">
        <v>7</v>
      </c>
      <c r="T32" s="40">
        <v>19</v>
      </c>
      <c r="U32" s="40">
        <v>1</v>
      </c>
      <c r="V32" s="40">
        <v>0</v>
      </c>
      <c r="W32" s="40">
        <v>4</v>
      </c>
      <c r="X32" s="40">
        <v>5</v>
      </c>
      <c r="Y32" s="40">
        <v>0</v>
      </c>
      <c r="Z32" s="40">
        <v>24</v>
      </c>
      <c r="AA32" s="40">
        <v>122</v>
      </c>
      <c r="AB32" s="40">
        <v>44</v>
      </c>
      <c r="AC32" s="40">
        <v>65</v>
      </c>
      <c r="AD32" s="40">
        <v>13</v>
      </c>
      <c r="AE32" s="40">
        <v>122</v>
      </c>
      <c r="AF32" s="40">
        <v>48</v>
      </c>
      <c r="AG32" s="40">
        <v>14</v>
      </c>
      <c r="AH32" s="40">
        <v>42</v>
      </c>
      <c r="AI32" s="40">
        <v>17</v>
      </c>
      <c r="AJ32" s="40">
        <v>122</v>
      </c>
      <c r="AK32" s="40">
        <v>39</v>
      </c>
      <c r="AL32" s="40">
        <v>9</v>
      </c>
      <c r="AM32" s="40">
        <v>18</v>
      </c>
      <c r="AN32" s="40">
        <v>9</v>
      </c>
      <c r="AO32" s="40">
        <v>9</v>
      </c>
      <c r="AP32" s="40">
        <v>15</v>
      </c>
      <c r="AQ32" s="40">
        <v>24</v>
      </c>
    </row>
    <row r="33" spans="1:43" s="42" customFormat="1" ht="12">
      <c r="A33" s="5"/>
      <c r="B33" s="40">
        <v>116</v>
      </c>
      <c r="C33" s="40" t="s">
        <v>0</v>
      </c>
      <c r="D33" s="40" t="s">
        <v>0</v>
      </c>
      <c r="E33" s="40">
        <v>116</v>
      </c>
      <c r="F33" s="40" t="s">
        <v>0</v>
      </c>
      <c r="G33" s="40" t="s">
        <v>0</v>
      </c>
      <c r="H33" s="40" t="s">
        <v>0</v>
      </c>
      <c r="I33" s="40" t="s">
        <v>0</v>
      </c>
      <c r="J33" s="40" t="s">
        <v>0</v>
      </c>
      <c r="K33" s="40">
        <v>116</v>
      </c>
      <c r="L33" s="40" t="s">
        <v>0</v>
      </c>
      <c r="M33" s="40" t="s">
        <v>0</v>
      </c>
      <c r="N33" s="40" t="s">
        <v>0</v>
      </c>
      <c r="O33" s="40" t="s">
        <v>0</v>
      </c>
      <c r="P33" s="40">
        <v>116</v>
      </c>
      <c r="Q33" s="40" t="s">
        <v>0</v>
      </c>
      <c r="R33" s="40" t="s">
        <v>0</v>
      </c>
      <c r="S33" s="40" t="s">
        <v>0</v>
      </c>
      <c r="T33" s="40" t="s">
        <v>0</v>
      </c>
      <c r="U33" s="40" t="s">
        <v>0</v>
      </c>
      <c r="V33" s="40" t="s">
        <v>0</v>
      </c>
      <c r="W33" s="40" t="s">
        <v>0</v>
      </c>
      <c r="X33" s="40" t="s">
        <v>0</v>
      </c>
      <c r="Y33" s="40" t="s">
        <v>0</v>
      </c>
      <c r="Z33" s="40" t="s">
        <v>0</v>
      </c>
      <c r="AA33" s="40">
        <v>116</v>
      </c>
      <c r="AB33" s="40" t="s">
        <v>0</v>
      </c>
      <c r="AC33" s="40" t="s">
        <v>0</v>
      </c>
      <c r="AD33" s="40" t="s">
        <v>0</v>
      </c>
      <c r="AE33" s="40">
        <v>116</v>
      </c>
      <c r="AF33" s="40" t="s">
        <v>0</v>
      </c>
      <c r="AG33" s="40" t="s">
        <v>0</v>
      </c>
      <c r="AH33" s="40" t="s">
        <v>0</v>
      </c>
      <c r="AI33" s="40" t="s">
        <v>0</v>
      </c>
      <c r="AJ33" s="40">
        <v>116</v>
      </c>
      <c r="AK33" s="40" t="s">
        <v>0</v>
      </c>
      <c r="AL33" s="40" t="s">
        <v>0</v>
      </c>
      <c r="AM33" s="40" t="s">
        <v>0</v>
      </c>
      <c r="AN33" s="40" t="s">
        <v>0</v>
      </c>
      <c r="AO33" s="40" t="s">
        <v>0</v>
      </c>
      <c r="AP33" s="40" t="s">
        <v>0</v>
      </c>
      <c r="AQ33" s="40" t="s">
        <v>0</v>
      </c>
    </row>
    <row r="34" spans="1:43" s="45" customFormat="1" ht="12">
      <c r="A34" s="5"/>
      <c r="B34" s="11">
        <v>0.06</v>
      </c>
      <c r="C34" s="12">
        <v>0.06</v>
      </c>
      <c r="D34" s="12">
        <v>0.06</v>
      </c>
      <c r="E34" s="11">
        <v>0.06</v>
      </c>
      <c r="F34" s="12">
        <v>0.07</v>
      </c>
      <c r="G34" s="12">
        <v>0.07</v>
      </c>
      <c r="H34" s="12">
        <v>0.07</v>
      </c>
      <c r="I34" s="12">
        <v>0.05</v>
      </c>
      <c r="J34" s="12">
        <v>0.05</v>
      </c>
      <c r="K34" s="11">
        <v>0.06</v>
      </c>
      <c r="L34" s="12">
        <v>0.07</v>
      </c>
      <c r="M34" s="12">
        <v>0.05</v>
      </c>
      <c r="N34" s="12">
        <v>0.03</v>
      </c>
      <c r="O34" s="12">
        <v>0</v>
      </c>
      <c r="P34" s="11">
        <v>0.06</v>
      </c>
      <c r="Q34" s="12">
        <v>0.06</v>
      </c>
      <c r="R34" s="12">
        <v>0.06</v>
      </c>
      <c r="S34" s="12">
        <v>0.06</v>
      </c>
      <c r="T34" s="12">
        <v>0.08</v>
      </c>
      <c r="U34" s="12">
        <v>0.01</v>
      </c>
      <c r="V34" s="12">
        <v>0</v>
      </c>
      <c r="W34" s="12">
        <v>0.05</v>
      </c>
      <c r="X34" s="12">
        <v>0.26</v>
      </c>
      <c r="Y34" s="12">
        <v>0</v>
      </c>
      <c r="Z34" s="12">
        <v>0.08</v>
      </c>
      <c r="AA34" s="11">
        <v>0.06</v>
      </c>
      <c r="AB34" s="12">
        <v>0.05</v>
      </c>
      <c r="AC34" s="12">
        <v>0.07</v>
      </c>
      <c r="AD34" s="12">
        <v>0.07</v>
      </c>
      <c r="AE34" s="11">
        <v>0.06</v>
      </c>
      <c r="AF34" s="12">
        <v>0.06</v>
      </c>
      <c r="AG34" s="12">
        <v>0.05</v>
      </c>
      <c r="AH34" s="12">
        <v>0.08</v>
      </c>
      <c r="AI34" s="12">
        <v>0.07</v>
      </c>
      <c r="AJ34" s="11">
        <v>0.06</v>
      </c>
      <c r="AK34" s="12">
        <v>0.08</v>
      </c>
      <c r="AL34" s="12">
        <v>0.03</v>
      </c>
      <c r="AM34" s="12">
        <v>0.07</v>
      </c>
      <c r="AN34" s="12">
        <v>0.05</v>
      </c>
      <c r="AO34" s="12">
        <v>0.04</v>
      </c>
      <c r="AP34" s="12">
        <v>0.06</v>
      </c>
      <c r="AQ34" s="12">
        <v>0.09</v>
      </c>
    </row>
    <row r="35" spans="1:43" s="42" customFormat="1" ht="12">
      <c r="A35" s="5" t="s">
        <v>59</v>
      </c>
      <c r="B35" s="40">
        <v>163</v>
      </c>
      <c r="C35" s="40">
        <v>82</v>
      </c>
      <c r="D35" s="40">
        <v>82</v>
      </c>
      <c r="E35" s="40">
        <v>163</v>
      </c>
      <c r="F35" s="40">
        <v>46</v>
      </c>
      <c r="G35" s="40">
        <v>31</v>
      </c>
      <c r="H35" s="40">
        <v>31</v>
      </c>
      <c r="I35" s="40">
        <v>26</v>
      </c>
      <c r="J35" s="40">
        <v>30</v>
      </c>
      <c r="K35" s="40">
        <v>163</v>
      </c>
      <c r="L35" s="40">
        <v>148</v>
      </c>
      <c r="M35" s="40">
        <v>10</v>
      </c>
      <c r="N35" s="40">
        <v>5</v>
      </c>
      <c r="O35" s="40">
        <v>0</v>
      </c>
      <c r="P35" s="40">
        <v>163</v>
      </c>
      <c r="Q35" s="40">
        <v>54</v>
      </c>
      <c r="R35" s="40">
        <v>37</v>
      </c>
      <c r="S35" s="40">
        <v>17</v>
      </c>
      <c r="T35" s="40">
        <v>18</v>
      </c>
      <c r="U35" s="40">
        <v>5</v>
      </c>
      <c r="V35" s="40">
        <v>1</v>
      </c>
      <c r="W35" s="40">
        <v>0</v>
      </c>
      <c r="X35" s="40">
        <v>0</v>
      </c>
      <c r="Y35" s="40">
        <v>2</v>
      </c>
      <c r="Z35" s="40">
        <v>29</v>
      </c>
      <c r="AA35" s="40">
        <v>163</v>
      </c>
      <c r="AB35" s="40">
        <v>79</v>
      </c>
      <c r="AC35" s="40">
        <v>77</v>
      </c>
      <c r="AD35" s="40">
        <v>7</v>
      </c>
      <c r="AE35" s="40">
        <v>163</v>
      </c>
      <c r="AF35" s="40">
        <v>86</v>
      </c>
      <c r="AG35" s="40">
        <v>19</v>
      </c>
      <c r="AH35" s="40">
        <v>42</v>
      </c>
      <c r="AI35" s="40">
        <v>17</v>
      </c>
      <c r="AJ35" s="40">
        <v>163</v>
      </c>
      <c r="AK35" s="40">
        <v>52</v>
      </c>
      <c r="AL35" s="40">
        <v>16</v>
      </c>
      <c r="AM35" s="40">
        <v>31</v>
      </c>
      <c r="AN35" s="40">
        <v>11</v>
      </c>
      <c r="AO35" s="40">
        <v>22</v>
      </c>
      <c r="AP35" s="40">
        <v>17</v>
      </c>
      <c r="AQ35" s="40">
        <v>15</v>
      </c>
    </row>
    <row r="36" spans="1:43" s="42" customFormat="1" ht="12">
      <c r="A36" s="5"/>
      <c r="B36" s="40">
        <v>163</v>
      </c>
      <c r="C36" s="40" t="s">
        <v>0</v>
      </c>
      <c r="D36" s="40" t="s">
        <v>0</v>
      </c>
      <c r="E36" s="40">
        <v>163</v>
      </c>
      <c r="F36" s="40" t="s">
        <v>0</v>
      </c>
      <c r="G36" s="40" t="s">
        <v>0</v>
      </c>
      <c r="H36" s="40" t="s">
        <v>0</v>
      </c>
      <c r="I36" s="40" t="s">
        <v>0</v>
      </c>
      <c r="J36" s="40" t="s">
        <v>0</v>
      </c>
      <c r="K36" s="40">
        <v>163</v>
      </c>
      <c r="L36" s="40" t="s">
        <v>0</v>
      </c>
      <c r="M36" s="40" t="s">
        <v>0</v>
      </c>
      <c r="N36" s="40" t="s">
        <v>0</v>
      </c>
      <c r="O36" s="40" t="s">
        <v>0</v>
      </c>
      <c r="P36" s="40">
        <v>163</v>
      </c>
      <c r="Q36" s="40" t="s">
        <v>0</v>
      </c>
      <c r="R36" s="40" t="s">
        <v>0</v>
      </c>
      <c r="S36" s="40" t="s">
        <v>0</v>
      </c>
      <c r="T36" s="40" t="s">
        <v>0</v>
      </c>
      <c r="U36" s="40" t="s">
        <v>0</v>
      </c>
      <c r="V36" s="40" t="s">
        <v>0</v>
      </c>
      <c r="W36" s="40" t="s">
        <v>0</v>
      </c>
      <c r="X36" s="40" t="s">
        <v>0</v>
      </c>
      <c r="Y36" s="40" t="s">
        <v>0</v>
      </c>
      <c r="Z36" s="40" t="s">
        <v>0</v>
      </c>
      <c r="AA36" s="40">
        <v>163</v>
      </c>
      <c r="AB36" s="40" t="s">
        <v>0</v>
      </c>
      <c r="AC36" s="40" t="s">
        <v>0</v>
      </c>
      <c r="AD36" s="40" t="s">
        <v>0</v>
      </c>
      <c r="AE36" s="40">
        <v>163</v>
      </c>
      <c r="AF36" s="40" t="s">
        <v>0</v>
      </c>
      <c r="AG36" s="40" t="s">
        <v>0</v>
      </c>
      <c r="AH36" s="40" t="s">
        <v>0</v>
      </c>
      <c r="AI36" s="40" t="s">
        <v>0</v>
      </c>
      <c r="AJ36" s="40">
        <v>163</v>
      </c>
      <c r="AK36" s="40" t="s">
        <v>0</v>
      </c>
      <c r="AL36" s="40" t="s">
        <v>0</v>
      </c>
      <c r="AM36" s="40" t="s">
        <v>0</v>
      </c>
      <c r="AN36" s="40" t="s">
        <v>0</v>
      </c>
      <c r="AO36" s="40" t="s">
        <v>0</v>
      </c>
      <c r="AP36" s="40" t="s">
        <v>0</v>
      </c>
      <c r="AQ36" s="40" t="s">
        <v>0</v>
      </c>
    </row>
    <row r="37" spans="1:43" s="45" customFormat="1" ht="12">
      <c r="A37" s="5"/>
      <c r="B37" s="11">
        <v>0.08</v>
      </c>
      <c r="C37" s="12">
        <v>0.09</v>
      </c>
      <c r="D37" s="12">
        <v>0.08</v>
      </c>
      <c r="E37" s="11">
        <v>0.08</v>
      </c>
      <c r="F37" s="12">
        <v>0.08</v>
      </c>
      <c r="G37" s="12">
        <v>0.09</v>
      </c>
      <c r="H37" s="12">
        <v>0.09</v>
      </c>
      <c r="I37" s="12">
        <v>0.09</v>
      </c>
      <c r="J37" s="12">
        <v>0.07</v>
      </c>
      <c r="K37" s="11">
        <v>0.08</v>
      </c>
      <c r="L37" s="12">
        <v>0.09</v>
      </c>
      <c r="M37" s="12">
        <v>0.06</v>
      </c>
      <c r="N37" s="12">
        <v>0.06</v>
      </c>
      <c r="O37" s="13">
        <v>0</v>
      </c>
      <c r="P37" s="11">
        <v>0.08</v>
      </c>
      <c r="Q37" s="12">
        <v>0.1</v>
      </c>
      <c r="R37" s="12">
        <v>0.08</v>
      </c>
      <c r="S37" s="12">
        <v>0.14</v>
      </c>
      <c r="T37" s="12">
        <v>0.08</v>
      </c>
      <c r="U37" s="12">
        <v>0.07</v>
      </c>
      <c r="V37" s="12">
        <v>0.1</v>
      </c>
      <c r="W37" s="12">
        <v>0</v>
      </c>
      <c r="X37" s="13">
        <v>0</v>
      </c>
      <c r="Y37" s="12">
        <v>0.02</v>
      </c>
      <c r="Z37" s="12">
        <v>0.1</v>
      </c>
      <c r="AA37" s="11">
        <v>0.08</v>
      </c>
      <c r="AB37" s="12">
        <v>0.09</v>
      </c>
      <c r="AC37" s="12">
        <v>0.08</v>
      </c>
      <c r="AD37" s="12">
        <v>0.04</v>
      </c>
      <c r="AE37" s="11">
        <v>0.08</v>
      </c>
      <c r="AF37" s="12">
        <v>0.1</v>
      </c>
      <c r="AG37" s="12">
        <v>0.07</v>
      </c>
      <c r="AH37" s="12">
        <v>0.08</v>
      </c>
      <c r="AI37" s="12">
        <v>0.06</v>
      </c>
      <c r="AJ37" s="11">
        <v>0.08</v>
      </c>
      <c r="AK37" s="12">
        <v>0.11</v>
      </c>
      <c r="AL37" s="12">
        <v>0.06</v>
      </c>
      <c r="AM37" s="12">
        <v>0.12</v>
      </c>
      <c r="AN37" s="12">
        <v>0.06</v>
      </c>
      <c r="AO37" s="12">
        <v>0.09</v>
      </c>
      <c r="AP37" s="12">
        <v>0.06</v>
      </c>
      <c r="AQ37" s="12">
        <v>0.06</v>
      </c>
    </row>
    <row r="38" spans="1:43" ht="12">
      <c r="A38" s="5" t="s">
        <v>60</v>
      </c>
      <c r="B38" s="40">
        <v>1306</v>
      </c>
      <c r="C38" s="40">
        <v>662</v>
      </c>
      <c r="D38" s="40">
        <v>643</v>
      </c>
      <c r="E38" s="40">
        <v>1306</v>
      </c>
      <c r="F38" s="40">
        <v>335</v>
      </c>
      <c r="G38" s="40">
        <v>180</v>
      </c>
      <c r="H38" s="40">
        <v>238</v>
      </c>
      <c r="I38" s="40">
        <v>205</v>
      </c>
      <c r="J38" s="40">
        <v>348</v>
      </c>
      <c r="K38" s="40">
        <v>1306</v>
      </c>
      <c r="L38" s="40">
        <v>1109</v>
      </c>
      <c r="M38" s="40">
        <v>127</v>
      </c>
      <c r="N38" s="40">
        <v>69</v>
      </c>
      <c r="O38" s="40">
        <v>0</v>
      </c>
      <c r="P38" s="40">
        <v>1306</v>
      </c>
      <c r="Q38" s="40">
        <v>424</v>
      </c>
      <c r="R38" s="40">
        <v>352</v>
      </c>
      <c r="S38" s="40">
        <v>88</v>
      </c>
      <c r="T38" s="40">
        <v>163</v>
      </c>
      <c r="U38" s="40">
        <v>57</v>
      </c>
      <c r="V38" s="40">
        <v>10</v>
      </c>
      <c r="W38" s="40">
        <v>54</v>
      </c>
      <c r="X38" s="40">
        <v>7</v>
      </c>
      <c r="Y38" s="40">
        <v>5</v>
      </c>
      <c r="Z38" s="40">
        <v>146</v>
      </c>
      <c r="AA38" s="40">
        <v>1306</v>
      </c>
      <c r="AB38" s="40">
        <v>631</v>
      </c>
      <c r="AC38" s="40">
        <v>650</v>
      </c>
      <c r="AD38" s="40">
        <v>24</v>
      </c>
      <c r="AE38" s="40">
        <v>1306</v>
      </c>
      <c r="AF38" s="40">
        <v>613</v>
      </c>
      <c r="AG38" s="40">
        <v>228</v>
      </c>
      <c r="AH38" s="40">
        <v>353</v>
      </c>
      <c r="AI38" s="40">
        <v>112</v>
      </c>
      <c r="AJ38" s="40">
        <v>1306</v>
      </c>
      <c r="AK38" s="40">
        <v>285</v>
      </c>
      <c r="AL38" s="40">
        <v>151</v>
      </c>
      <c r="AM38" s="40">
        <v>190</v>
      </c>
      <c r="AN38" s="40">
        <v>139</v>
      </c>
      <c r="AO38" s="40">
        <v>190</v>
      </c>
      <c r="AP38" s="40">
        <v>206</v>
      </c>
      <c r="AQ38" s="40">
        <v>146</v>
      </c>
    </row>
    <row r="39" spans="1:43" ht="12">
      <c r="A39" s="5"/>
      <c r="B39" s="40">
        <v>1345</v>
      </c>
      <c r="C39" s="40" t="s">
        <v>0</v>
      </c>
      <c r="D39" s="40" t="s">
        <v>0</v>
      </c>
      <c r="E39" s="40">
        <v>1345</v>
      </c>
      <c r="F39" s="40" t="s">
        <v>0</v>
      </c>
      <c r="G39" s="40" t="s">
        <v>0</v>
      </c>
      <c r="H39" s="40" t="s">
        <v>0</v>
      </c>
      <c r="I39" s="40" t="s">
        <v>0</v>
      </c>
      <c r="J39" s="40" t="s">
        <v>0</v>
      </c>
      <c r="K39" s="40">
        <v>1345</v>
      </c>
      <c r="L39" s="40" t="s">
        <v>0</v>
      </c>
      <c r="M39" s="40" t="s">
        <v>0</v>
      </c>
      <c r="N39" s="40" t="s">
        <v>0</v>
      </c>
      <c r="O39" s="40" t="s">
        <v>0</v>
      </c>
      <c r="P39" s="40">
        <v>1345</v>
      </c>
      <c r="Q39" s="40" t="s">
        <v>0</v>
      </c>
      <c r="R39" s="40" t="s">
        <v>0</v>
      </c>
      <c r="S39" s="40" t="s">
        <v>0</v>
      </c>
      <c r="T39" s="40" t="s">
        <v>0</v>
      </c>
      <c r="U39" s="40" t="s">
        <v>0</v>
      </c>
      <c r="V39" s="40" t="s">
        <v>0</v>
      </c>
      <c r="W39" s="40" t="s">
        <v>0</v>
      </c>
      <c r="X39" s="40" t="s">
        <v>0</v>
      </c>
      <c r="Y39" s="40" t="s">
        <v>0</v>
      </c>
      <c r="Z39" s="40" t="s">
        <v>0</v>
      </c>
      <c r="AA39" s="40">
        <v>1345</v>
      </c>
      <c r="AB39" s="40" t="s">
        <v>0</v>
      </c>
      <c r="AC39" s="40" t="s">
        <v>0</v>
      </c>
      <c r="AD39" s="40" t="s">
        <v>0</v>
      </c>
      <c r="AE39" s="40">
        <v>1345</v>
      </c>
      <c r="AF39" s="40" t="s">
        <v>0</v>
      </c>
      <c r="AG39" s="40" t="s">
        <v>0</v>
      </c>
      <c r="AH39" s="40" t="s">
        <v>0</v>
      </c>
      <c r="AI39" s="40" t="s">
        <v>0</v>
      </c>
      <c r="AJ39" s="40">
        <v>1345</v>
      </c>
      <c r="AK39" s="40" t="s">
        <v>0</v>
      </c>
      <c r="AL39" s="40" t="s">
        <v>0</v>
      </c>
      <c r="AM39" s="40" t="s">
        <v>0</v>
      </c>
      <c r="AN39" s="40" t="s">
        <v>0</v>
      </c>
      <c r="AO39" s="40" t="s">
        <v>0</v>
      </c>
      <c r="AP39" s="40" t="s">
        <v>0</v>
      </c>
      <c r="AQ39" s="40" t="s">
        <v>0</v>
      </c>
    </row>
    <row r="40" spans="1:43" ht="12">
      <c r="A40" s="5"/>
      <c r="B40" s="11">
        <v>0.67</v>
      </c>
      <c r="C40" s="12">
        <v>0.69</v>
      </c>
      <c r="D40" s="12">
        <v>0.65</v>
      </c>
      <c r="E40" s="11">
        <v>0.67</v>
      </c>
      <c r="F40" s="12">
        <v>0.59</v>
      </c>
      <c r="G40" s="12">
        <v>0.55</v>
      </c>
      <c r="H40" s="12">
        <v>0.69</v>
      </c>
      <c r="I40" s="12">
        <v>0.74</v>
      </c>
      <c r="J40" s="12">
        <v>0.8</v>
      </c>
      <c r="K40" s="11">
        <v>0.67</v>
      </c>
      <c r="L40" s="12">
        <v>0.66</v>
      </c>
      <c r="M40" s="12">
        <v>0.75</v>
      </c>
      <c r="N40" s="12">
        <v>0.71</v>
      </c>
      <c r="O40" s="12">
        <v>0</v>
      </c>
      <c r="P40" s="11">
        <v>0.67</v>
      </c>
      <c r="Q40" s="12">
        <v>0.77</v>
      </c>
      <c r="R40" s="12">
        <v>0.76</v>
      </c>
      <c r="S40" s="12">
        <v>0.72</v>
      </c>
      <c r="T40" s="12">
        <v>0.73</v>
      </c>
      <c r="U40" s="12">
        <v>0.84</v>
      </c>
      <c r="V40" s="12">
        <v>0.9</v>
      </c>
      <c r="W40" s="12">
        <v>0.77</v>
      </c>
      <c r="X40" s="12">
        <v>0.32</v>
      </c>
      <c r="Y40" s="12">
        <v>0.04</v>
      </c>
      <c r="Z40" s="12">
        <v>0.49</v>
      </c>
      <c r="AA40" s="11">
        <v>0.67</v>
      </c>
      <c r="AB40" s="12">
        <v>0.75</v>
      </c>
      <c r="AC40" s="12">
        <v>0.71</v>
      </c>
      <c r="AD40" s="12">
        <v>0.12</v>
      </c>
      <c r="AE40" s="11">
        <v>0.67</v>
      </c>
      <c r="AF40" s="12">
        <v>0.73</v>
      </c>
      <c r="AG40" s="12">
        <v>0.8</v>
      </c>
      <c r="AH40" s="12">
        <v>0.63</v>
      </c>
      <c r="AI40" s="12">
        <v>0.43</v>
      </c>
      <c r="AJ40" s="11">
        <v>0.67</v>
      </c>
      <c r="AK40" s="12">
        <v>0.6</v>
      </c>
      <c r="AL40" s="12">
        <v>0.58</v>
      </c>
      <c r="AM40" s="12">
        <v>0.7</v>
      </c>
      <c r="AN40" s="12">
        <v>0.73</v>
      </c>
      <c r="AO40" s="12">
        <v>0.81</v>
      </c>
      <c r="AP40" s="12">
        <v>0.77</v>
      </c>
      <c r="AQ40" s="12">
        <v>0.58</v>
      </c>
    </row>
    <row r="41" spans="1:43" ht="12">
      <c r="A41" s="5" t="s">
        <v>61</v>
      </c>
      <c r="B41" s="40">
        <v>24</v>
      </c>
      <c r="C41" s="40">
        <v>12</v>
      </c>
      <c r="D41" s="40">
        <v>12</v>
      </c>
      <c r="E41" s="40">
        <v>24</v>
      </c>
      <c r="F41" s="40">
        <v>10</v>
      </c>
      <c r="G41" s="40">
        <v>5</v>
      </c>
      <c r="H41" s="40">
        <v>1</v>
      </c>
      <c r="I41" s="40">
        <v>4</v>
      </c>
      <c r="J41" s="40">
        <v>4</v>
      </c>
      <c r="K41" s="40">
        <v>24</v>
      </c>
      <c r="L41" s="40">
        <v>20</v>
      </c>
      <c r="M41" s="40">
        <v>2</v>
      </c>
      <c r="N41" s="40">
        <v>2</v>
      </c>
      <c r="O41" s="40">
        <v>0</v>
      </c>
      <c r="P41" s="40">
        <v>24</v>
      </c>
      <c r="Q41" s="40">
        <v>2</v>
      </c>
      <c r="R41" s="40">
        <v>4</v>
      </c>
      <c r="S41" s="40">
        <v>0</v>
      </c>
      <c r="T41" s="40">
        <v>3</v>
      </c>
      <c r="U41" s="40">
        <v>0</v>
      </c>
      <c r="V41" s="40">
        <v>0</v>
      </c>
      <c r="W41" s="40">
        <v>0</v>
      </c>
      <c r="X41" s="40">
        <v>0</v>
      </c>
      <c r="Y41" s="40">
        <v>12</v>
      </c>
      <c r="Z41" s="40">
        <v>4</v>
      </c>
      <c r="AA41" s="40">
        <v>24</v>
      </c>
      <c r="AB41" s="40">
        <v>0</v>
      </c>
      <c r="AC41" s="40">
        <v>1</v>
      </c>
      <c r="AD41" s="40">
        <v>23</v>
      </c>
      <c r="AE41" s="40">
        <v>24</v>
      </c>
      <c r="AF41" s="40">
        <v>2</v>
      </c>
      <c r="AG41" s="40">
        <v>3</v>
      </c>
      <c r="AH41" s="40">
        <v>9</v>
      </c>
      <c r="AI41" s="40">
        <v>10</v>
      </c>
      <c r="AJ41" s="40">
        <v>24</v>
      </c>
      <c r="AK41" s="40">
        <v>6</v>
      </c>
      <c r="AL41" s="40">
        <v>4</v>
      </c>
      <c r="AM41" s="40">
        <v>2</v>
      </c>
      <c r="AN41" s="40">
        <v>1</v>
      </c>
      <c r="AO41" s="40">
        <v>1</v>
      </c>
      <c r="AP41" s="40">
        <v>4</v>
      </c>
      <c r="AQ41" s="40">
        <v>5</v>
      </c>
    </row>
    <row r="42" spans="1:43" ht="12">
      <c r="A42" s="5"/>
      <c r="B42" s="40">
        <v>22</v>
      </c>
      <c r="C42" s="40" t="s">
        <v>0</v>
      </c>
      <c r="D42" s="40" t="s">
        <v>0</v>
      </c>
      <c r="E42" s="40">
        <v>22</v>
      </c>
      <c r="F42" s="40" t="s">
        <v>0</v>
      </c>
      <c r="G42" s="40" t="s">
        <v>0</v>
      </c>
      <c r="H42" s="40" t="s">
        <v>0</v>
      </c>
      <c r="I42" s="40" t="s">
        <v>0</v>
      </c>
      <c r="J42" s="40" t="s">
        <v>0</v>
      </c>
      <c r="K42" s="40">
        <v>22</v>
      </c>
      <c r="L42" s="40" t="s">
        <v>0</v>
      </c>
      <c r="M42" s="40" t="s">
        <v>0</v>
      </c>
      <c r="N42" s="40" t="s">
        <v>0</v>
      </c>
      <c r="O42" s="40" t="s">
        <v>0</v>
      </c>
      <c r="P42" s="40">
        <v>22</v>
      </c>
      <c r="Q42" s="40" t="s">
        <v>0</v>
      </c>
      <c r="R42" s="40" t="s">
        <v>0</v>
      </c>
      <c r="S42" s="40" t="s">
        <v>0</v>
      </c>
      <c r="T42" s="40" t="s">
        <v>0</v>
      </c>
      <c r="U42" s="40" t="s">
        <v>0</v>
      </c>
      <c r="V42" s="40" t="s">
        <v>0</v>
      </c>
      <c r="W42" s="40" t="s">
        <v>0</v>
      </c>
      <c r="X42" s="40" t="s">
        <v>0</v>
      </c>
      <c r="Y42" s="40" t="s">
        <v>0</v>
      </c>
      <c r="Z42" s="40" t="s">
        <v>0</v>
      </c>
      <c r="AA42" s="40">
        <v>22</v>
      </c>
      <c r="AB42" s="40" t="s">
        <v>0</v>
      </c>
      <c r="AC42" s="40" t="s">
        <v>0</v>
      </c>
      <c r="AD42" s="40" t="s">
        <v>0</v>
      </c>
      <c r="AE42" s="40">
        <v>22</v>
      </c>
      <c r="AF42" s="40" t="s">
        <v>0</v>
      </c>
      <c r="AG42" s="40" t="s">
        <v>0</v>
      </c>
      <c r="AH42" s="40" t="s">
        <v>0</v>
      </c>
      <c r="AI42" s="40" t="s">
        <v>0</v>
      </c>
      <c r="AJ42" s="40">
        <v>22</v>
      </c>
      <c r="AK42" s="40" t="s">
        <v>0</v>
      </c>
      <c r="AL42" s="40" t="s">
        <v>0</v>
      </c>
      <c r="AM42" s="40" t="s">
        <v>0</v>
      </c>
      <c r="AN42" s="40" t="s">
        <v>0</v>
      </c>
      <c r="AO42" s="40" t="s">
        <v>0</v>
      </c>
      <c r="AP42" s="40" t="s">
        <v>0</v>
      </c>
      <c r="AQ42" s="40" t="s">
        <v>0</v>
      </c>
    </row>
    <row r="43" spans="1:43" ht="12">
      <c r="A43" s="5"/>
      <c r="B43" s="11">
        <v>0.01</v>
      </c>
      <c r="C43" s="12">
        <v>0.01</v>
      </c>
      <c r="D43" s="12">
        <v>0.01</v>
      </c>
      <c r="E43" s="11">
        <v>0.01</v>
      </c>
      <c r="F43" s="12">
        <v>0.02</v>
      </c>
      <c r="G43" s="12">
        <v>0.02</v>
      </c>
      <c r="H43" s="12">
        <v>0</v>
      </c>
      <c r="I43" s="12">
        <v>0.01</v>
      </c>
      <c r="J43" s="12">
        <v>0.01</v>
      </c>
      <c r="K43" s="11">
        <v>0.01</v>
      </c>
      <c r="L43" s="12">
        <v>0.01</v>
      </c>
      <c r="M43" s="12">
        <v>0.01</v>
      </c>
      <c r="N43" s="12">
        <v>0.02</v>
      </c>
      <c r="O43" s="12">
        <v>0</v>
      </c>
      <c r="P43" s="11">
        <v>0.01</v>
      </c>
      <c r="Q43" s="12">
        <v>0</v>
      </c>
      <c r="R43" s="12">
        <v>0.01</v>
      </c>
      <c r="S43" s="12">
        <v>0</v>
      </c>
      <c r="T43" s="12">
        <v>0.01</v>
      </c>
      <c r="U43" s="12">
        <v>0</v>
      </c>
      <c r="V43" s="12">
        <v>0</v>
      </c>
      <c r="W43" s="12">
        <v>0</v>
      </c>
      <c r="X43" s="12">
        <v>0</v>
      </c>
      <c r="Y43" s="12">
        <v>0.1</v>
      </c>
      <c r="Z43" s="12">
        <v>0.01</v>
      </c>
      <c r="AA43" s="11">
        <v>0.01</v>
      </c>
      <c r="AB43" s="12">
        <v>0</v>
      </c>
      <c r="AC43" s="12">
        <v>0</v>
      </c>
      <c r="AD43" s="12">
        <v>0.12</v>
      </c>
      <c r="AE43" s="11">
        <v>0.01</v>
      </c>
      <c r="AF43" s="12">
        <v>0</v>
      </c>
      <c r="AG43" s="12">
        <v>0.01</v>
      </c>
      <c r="AH43" s="12">
        <v>0.02</v>
      </c>
      <c r="AI43" s="12">
        <v>0.04</v>
      </c>
      <c r="AJ43" s="11">
        <v>0.01</v>
      </c>
      <c r="AK43" s="12">
        <v>0.01</v>
      </c>
      <c r="AL43" s="12">
        <v>0.02</v>
      </c>
      <c r="AM43" s="12">
        <v>0.01</v>
      </c>
      <c r="AN43" s="12">
        <v>0</v>
      </c>
      <c r="AO43" s="12">
        <v>0.01</v>
      </c>
      <c r="AP43" s="12">
        <v>0.02</v>
      </c>
      <c r="AQ43" s="12">
        <v>0.02</v>
      </c>
    </row>
    <row r="45" ht="12.75">
      <c r="A45" s="36" t="s">
        <v>322</v>
      </c>
    </row>
  </sheetData>
  <sheetProtection/>
  <mergeCells count="23">
    <mergeCell ref="A1:A2"/>
    <mergeCell ref="B1:D1"/>
    <mergeCell ref="E1:J1"/>
    <mergeCell ref="K1:O1"/>
    <mergeCell ref="P1:Z1"/>
    <mergeCell ref="AA1:AD1"/>
    <mergeCell ref="A4:AQ4"/>
    <mergeCell ref="A5:A7"/>
    <mergeCell ref="A8:A10"/>
    <mergeCell ref="A11:A13"/>
    <mergeCell ref="A14:A16"/>
    <mergeCell ref="AE1:AI1"/>
    <mergeCell ref="AJ1:AQ1"/>
    <mergeCell ref="A3:AQ3"/>
    <mergeCell ref="A32:A34"/>
    <mergeCell ref="A35:A37"/>
    <mergeCell ref="A38:A40"/>
    <mergeCell ref="A41:A43"/>
    <mergeCell ref="A17:A19"/>
    <mergeCell ref="A20:A22"/>
    <mergeCell ref="A23:A25"/>
    <mergeCell ref="A26:A28"/>
    <mergeCell ref="A29:A31"/>
  </mergeCells>
  <hyperlinks>
    <hyperlink ref="A45"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50.xml><?xml version="1.0" encoding="utf-8"?>
<worksheet xmlns="http://schemas.openxmlformats.org/spreadsheetml/2006/main" xmlns:r="http://schemas.openxmlformats.org/officeDocument/2006/relationships">
  <dimension ref="A2:C27"/>
  <sheetViews>
    <sheetView showGridLines="0" zoomScalePageLayoutView="0" workbookViewId="0" topLeftCell="A1">
      <pane xSplit="1" ySplit="7" topLeftCell="B8" activePane="bottomRight" state="frozen"/>
      <selection pane="topLeft" activeCell="A20" sqref="A20:IV22"/>
      <selection pane="topRight" activeCell="A20" sqref="A20:IV22"/>
      <selection pane="bottomLeft" activeCell="A20" sqref="A20:IV22"/>
      <selection pane="bottomRight" activeCell="A4" sqref="A4"/>
    </sheetView>
  </sheetViews>
  <sheetFormatPr defaultColWidth="7.875" defaultRowHeight="14.25"/>
  <cols>
    <col min="1" max="1" width="40.625" style="7" customWidth="1"/>
    <col min="2" max="3" width="10.625" style="3" customWidth="1"/>
    <col min="4" max="16384" width="7.875" style="3" customWidth="1"/>
  </cols>
  <sheetData>
    <row r="2" spans="1:3" ht="24">
      <c r="A2" s="51"/>
      <c r="B2" s="9" t="s">
        <v>33</v>
      </c>
      <c r="C2" s="9" t="s">
        <v>34</v>
      </c>
    </row>
    <row r="3" spans="1:3" ht="12">
      <c r="A3" s="4" t="s">
        <v>351</v>
      </c>
      <c r="B3" s="4"/>
      <c r="C3" s="4"/>
    </row>
    <row r="4" spans="1:3" ht="48">
      <c r="A4" s="46" t="s">
        <v>342</v>
      </c>
      <c r="B4" s="52"/>
      <c r="C4" s="52"/>
    </row>
    <row r="5" spans="1:3" ht="12">
      <c r="A5" s="8" t="s">
        <v>311</v>
      </c>
      <c r="B5" s="6">
        <v>2005</v>
      </c>
      <c r="C5" s="6">
        <v>2005</v>
      </c>
    </row>
    <row r="6" spans="1:3" s="42" customFormat="1" ht="12">
      <c r="A6" s="5"/>
      <c r="B6" s="40">
        <v>2005</v>
      </c>
      <c r="C6" s="40">
        <v>2005</v>
      </c>
    </row>
    <row r="7" spans="1:3" s="45" customFormat="1" ht="12">
      <c r="A7" s="5"/>
      <c r="B7" s="11">
        <v>1</v>
      </c>
      <c r="C7" s="11">
        <v>1</v>
      </c>
    </row>
    <row r="8" spans="1:3" s="42" customFormat="1" ht="12">
      <c r="A8" s="5" t="s">
        <v>302</v>
      </c>
      <c r="B8" s="40">
        <v>472</v>
      </c>
      <c r="C8" s="40">
        <v>137</v>
      </c>
    </row>
    <row r="9" spans="1:3" s="42" customFormat="1" ht="12">
      <c r="A9" s="5"/>
      <c r="B9" s="40">
        <v>486</v>
      </c>
      <c r="C9" s="40">
        <v>109</v>
      </c>
    </row>
    <row r="10" spans="1:3" s="45" customFormat="1" ht="12">
      <c r="A10" s="5"/>
      <c r="B10" s="11">
        <v>0.24</v>
      </c>
      <c r="C10" s="11">
        <v>0.07</v>
      </c>
    </row>
    <row r="11" spans="1:3" s="42" customFormat="1" ht="12">
      <c r="A11" s="5" t="s">
        <v>303</v>
      </c>
      <c r="B11" s="40">
        <v>629</v>
      </c>
      <c r="C11" s="40">
        <v>301</v>
      </c>
    </row>
    <row r="12" spans="1:3" s="42" customFormat="1" ht="12.75" customHeight="1">
      <c r="A12" s="5"/>
      <c r="B12" s="40">
        <v>644</v>
      </c>
      <c r="C12" s="40">
        <v>275</v>
      </c>
    </row>
    <row r="13" spans="1:3" s="45" customFormat="1" ht="12">
      <c r="A13" s="5"/>
      <c r="B13" s="11">
        <v>0.31</v>
      </c>
      <c r="C13" s="11">
        <v>0.15</v>
      </c>
    </row>
    <row r="14" spans="1:3" s="42" customFormat="1" ht="12">
      <c r="A14" s="5" t="s">
        <v>304</v>
      </c>
      <c r="B14" s="40">
        <v>388</v>
      </c>
      <c r="C14" s="40">
        <v>515</v>
      </c>
    </row>
    <row r="15" spans="1:3" s="42" customFormat="1" ht="12">
      <c r="A15" s="5"/>
      <c r="B15" s="40">
        <v>375</v>
      </c>
      <c r="C15" s="40">
        <v>511</v>
      </c>
    </row>
    <row r="16" spans="1:3" s="45" customFormat="1" ht="12">
      <c r="A16" s="5"/>
      <c r="B16" s="11">
        <v>0.19</v>
      </c>
      <c r="C16" s="11">
        <v>0.26</v>
      </c>
    </row>
    <row r="17" spans="1:3" s="42" customFormat="1" ht="12">
      <c r="A17" s="5" t="s">
        <v>305</v>
      </c>
      <c r="B17" s="40">
        <v>300</v>
      </c>
      <c r="C17" s="40">
        <v>775</v>
      </c>
    </row>
    <row r="18" spans="1:3" s="42" customFormat="1" ht="12">
      <c r="A18" s="5"/>
      <c r="B18" s="40">
        <v>296</v>
      </c>
      <c r="C18" s="40">
        <v>844</v>
      </c>
    </row>
    <row r="19" spans="1:3" s="45" customFormat="1" ht="12">
      <c r="A19" s="5"/>
      <c r="B19" s="11">
        <v>0.15</v>
      </c>
      <c r="C19" s="11">
        <v>0.39</v>
      </c>
    </row>
    <row r="20" spans="1:3" s="42" customFormat="1" ht="12">
      <c r="A20" s="5" t="s">
        <v>29</v>
      </c>
      <c r="B20" s="40">
        <v>216</v>
      </c>
      <c r="C20" s="40">
        <v>276</v>
      </c>
    </row>
    <row r="21" spans="1:3" s="42" customFormat="1" ht="12">
      <c r="A21" s="5"/>
      <c r="B21" s="40">
        <v>204</v>
      </c>
      <c r="C21" s="40">
        <v>266</v>
      </c>
    </row>
    <row r="22" spans="1:3" s="45" customFormat="1" ht="12">
      <c r="A22" s="5"/>
      <c r="B22" s="11">
        <v>0.11</v>
      </c>
      <c r="C22" s="11">
        <v>0.14</v>
      </c>
    </row>
    <row r="23" s="42" customFormat="1" ht="12"/>
    <row r="24" spans="1:3" s="42" customFormat="1" ht="12">
      <c r="A24" s="47" t="s">
        <v>338</v>
      </c>
      <c r="B24" s="48">
        <f>SUM(B8,B11)/B5</f>
        <v>0.5491271820448878</v>
      </c>
      <c r="C24" s="48">
        <f>SUM(C8,C11)/C5</f>
        <v>0.21845386533665836</v>
      </c>
    </row>
    <row r="25" spans="1:3" s="42" customFormat="1" ht="12">
      <c r="A25" s="47" t="s">
        <v>339</v>
      </c>
      <c r="B25" s="48">
        <f>SUM(B17,B14)/B5</f>
        <v>0.343142144638404</v>
      </c>
      <c r="C25" s="48">
        <f>SUM(C17,C14)/C5</f>
        <v>0.6433915211970075</v>
      </c>
    </row>
    <row r="26" s="42" customFormat="1" ht="12"/>
    <row r="27" s="42" customFormat="1" ht="12.75">
      <c r="A27" s="43" t="s">
        <v>322</v>
      </c>
    </row>
    <row r="28" s="45" customFormat="1" ht="12"/>
    <row r="29" s="42" customFormat="1" ht="12"/>
    <row r="30" s="42" customFormat="1" ht="12"/>
    <row r="31" s="45" customFormat="1" ht="12"/>
    <row r="32" s="42" customFormat="1" ht="12"/>
    <row r="33" s="42" customFormat="1" ht="12"/>
    <row r="34" s="45" customFormat="1" ht="12"/>
    <row r="35" s="42" customFormat="1" ht="12"/>
    <row r="36" s="42" customFormat="1" ht="12"/>
    <row r="37" s="45" customFormat="1" ht="12"/>
    <row r="38" s="42" customFormat="1" ht="12"/>
    <row r="39" s="42" customFormat="1" ht="12"/>
    <row r="40" s="45" customFormat="1" ht="12"/>
  </sheetData>
  <sheetProtection/>
  <mergeCells count="7">
    <mergeCell ref="A11:A13"/>
    <mergeCell ref="A14:A16"/>
    <mergeCell ref="A17:A19"/>
    <mergeCell ref="A20:A22"/>
    <mergeCell ref="A3:C3"/>
    <mergeCell ref="A5:A7"/>
    <mergeCell ref="A8:A10"/>
  </mergeCells>
  <hyperlinks>
    <hyperlink ref="A27"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worksheet>
</file>

<file path=xl/worksheets/sheet51.xml><?xml version="1.0" encoding="utf-8"?>
<worksheet xmlns="http://schemas.openxmlformats.org/spreadsheetml/2006/main" xmlns:r="http://schemas.openxmlformats.org/officeDocument/2006/relationships">
  <dimension ref="A1:AQ27"/>
  <sheetViews>
    <sheetView showGridLines="0" zoomScalePageLayoutView="0" workbookViewId="0" topLeftCell="A1">
      <pane xSplit="1" ySplit="7" topLeftCell="B8" activePane="bottomRight" state="frozen"/>
      <selection pane="topLeft" activeCell="A20" sqref="A20:IV22"/>
      <selection pane="topRight" activeCell="A20" sqref="A20:IV22"/>
      <selection pane="bottomLeft" activeCell="A20" sqref="A20:IV22"/>
      <selection pane="bottomRight" activeCell="A1" sqref="A1:A2"/>
    </sheetView>
  </sheetViews>
  <sheetFormatPr defaultColWidth="7.875" defaultRowHeight="14.25"/>
  <cols>
    <col min="1" max="1" width="40.625" style="7" customWidth="1"/>
    <col min="2" max="43" width="10.625" style="3" customWidth="1"/>
    <col min="44" max="16384" width="7.875" style="3" customWidth="1"/>
  </cols>
  <sheetData>
    <row r="1" spans="1:43" ht="12">
      <c r="A1" s="1" t="s">
        <v>342</v>
      </c>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299</v>
      </c>
      <c r="AA2" s="10" t="s">
        <v>8</v>
      </c>
      <c r="AB2" s="9" t="s">
        <v>30</v>
      </c>
      <c r="AC2" s="9" t="s">
        <v>31</v>
      </c>
      <c r="AD2" s="9" t="s">
        <v>32</v>
      </c>
      <c r="AE2" s="10" t="s">
        <v>8</v>
      </c>
      <c r="AF2" s="9" t="s">
        <v>33</v>
      </c>
      <c r="AG2" s="9" t="s">
        <v>34</v>
      </c>
      <c r="AH2" s="9" t="s">
        <v>35</v>
      </c>
      <c r="AI2" s="9" t="s">
        <v>300</v>
      </c>
      <c r="AJ2" s="10" t="s">
        <v>8</v>
      </c>
      <c r="AK2" s="9" t="s">
        <v>36</v>
      </c>
      <c r="AL2" s="9" t="s">
        <v>37</v>
      </c>
      <c r="AM2" s="9" t="s">
        <v>38</v>
      </c>
      <c r="AN2" s="9" t="s">
        <v>39</v>
      </c>
      <c r="AO2" s="9" t="s">
        <v>40</v>
      </c>
      <c r="AP2" s="9" t="s">
        <v>41</v>
      </c>
      <c r="AQ2" s="9" t="s">
        <v>42</v>
      </c>
    </row>
    <row r="3" spans="1:43" ht="12">
      <c r="A3" s="4" t="s">
        <v>301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33</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302</v>
      </c>
      <c r="B8" s="40">
        <v>472</v>
      </c>
      <c r="C8" s="40">
        <v>254</v>
      </c>
      <c r="D8" s="40">
        <v>219</v>
      </c>
      <c r="E8" s="40">
        <v>472</v>
      </c>
      <c r="F8" s="40">
        <v>95</v>
      </c>
      <c r="G8" s="40">
        <v>58</v>
      </c>
      <c r="H8" s="40">
        <v>66</v>
      </c>
      <c r="I8" s="40">
        <v>74</v>
      </c>
      <c r="J8" s="40">
        <v>178</v>
      </c>
      <c r="K8" s="40">
        <v>472</v>
      </c>
      <c r="L8" s="40">
        <v>406</v>
      </c>
      <c r="M8" s="40">
        <v>39</v>
      </c>
      <c r="N8" s="40">
        <v>18</v>
      </c>
      <c r="O8" s="40">
        <v>9</v>
      </c>
      <c r="P8" s="40">
        <v>463</v>
      </c>
      <c r="Q8" s="40">
        <v>285</v>
      </c>
      <c r="R8" s="40">
        <v>43</v>
      </c>
      <c r="S8" s="40">
        <v>13</v>
      </c>
      <c r="T8" s="40">
        <v>72</v>
      </c>
      <c r="U8" s="40">
        <v>5</v>
      </c>
      <c r="V8" s="40">
        <v>2</v>
      </c>
      <c r="W8" s="40">
        <v>8</v>
      </c>
      <c r="X8" s="40">
        <v>2</v>
      </c>
      <c r="Y8" s="40">
        <v>6</v>
      </c>
      <c r="Z8" s="40">
        <v>28</v>
      </c>
      <c r="AA8" s="40">
        <v>472</v>
      </c>
      <c r="AB8" s="40">
        <v>132</v>
      </c>
      <c r="AC8" s="40">
        <v>323</v>
      </c>
      <c r="AD8" s="40">
        <v>17</v>
      </c>
      <c r="AE8" s="40">
        <v>472</v>
      </c>
      <c r="AF8" s="40">
        <v>414</v>
      </c>
      <c r="AG8" s="40">
        <v>15</v>
      </c>
      <c r="AH8" s="40">
        <v>36</v>
      </c>
      <c r="AI8" s="40">
        <v>7</v>
      </c>
      <c r="AJ8" s="40">
        <v>472</v>
      </c>
      <c r="AK8" s="40">
        <v>82</v>
      </c>
      <c r="AL8" s="40">
        <v>50</v>
      </c>
      <c r="AM8" s="40">
        <v>68</v>
      </c>
      <c r="AN8" s="40">
        <v>42</v>
      </c>
      <c r="AO8" s="40">
        <v>95</v>
      </c>
      <c r="AP8" s="40">
        <v>92</v>
      </c>
      <c r="AQ8" s="40">
        <v>44</v>
      </c>
    </row>
    <row r="9" spans="1:43" s="42" customFormat="1" ht="12">
      <c r="A9" s="5"/>
      <c r="B9" s="40">
        <v>486</v>
      </c>
      <c r="C9" s="40" t="s">
        <v>0</v>
      </c>
      <c r="D9" s="40" t="s">
        <v>0</v>
      </c>
      <c r="E9" s="40">
        <v>486</v>
      </c>
      <c r="F9" s="40" t="s">
        <v>0</v>
      </c>
      <c r="G9" s="40" t="s">
        <v>0</v>
      </c>
      <c r="H9" s="40" t="s">
        <v>0</v>
      </c>
      <c r="I9" s="40" t="s">
        <v>0</v>
      </c>
      <c r="J9" s="40" t="s">
        <v>0</v>
      </c>
      <c r="K9" s="40">
        <v>486</v>
      </c>
      <c r="L9" s="40" t="s">
        <v>0</v>
      </c>
      <c r="M9" s="40" t="s">
        <v>0</v>
      </c>
      <c r="N9" s="40" t="s">
        <v>0</v>
      </c>
      <c r="O9" s="40" t="s">
        <v>0</v>
      </c>
      <c r="P9" s="40">
        <v>476</v>
      </c>
      <c r="Q9" s="40" t="s">
        <v>0</v>
      </c>
      <c r="R9" s="40" t="s">
        <v>0</v>
      </c>
      <c r="S9" s="40" t="s">
        <v>0</v>
      </c>
      <c r="T9" s="40" t="s">
        <v>0</v>
      </c>
      <c r="U9" s="40" t="s">
        <v>0</v>
      </c>
      <c r="V9" s="40" t="s">
        <v>0</v>
      </c>
      <c r="W9" s="40" t="s">
        <v>0</v>
      </c>
      <c r="X9" s="40" t="s">
        <v>0</v>
      </c>
      <c r="Y9" s="40" t="s">
        <v>0</v>
      </c>
      <c r="Z9" s="40" t="s">
        <v>0</v>
      </c>
      <c r="AA9" s="40">
        <v>486</v>
      </c>
      <c r="AB9" s="40" t="s">
        <v>0</v>
      </c>
      <c r="AC9" s="40" t="s">
        <v>0</v>
      </c>
      <c r="AD9" s="40" t="s">
        <v>0</v>
      </c>
      <c r="AE9" s="40">
        <v>486</v>
      </c>
      <c r="AF9" s="40" t="s">
        <v>0</v>
      </c>
      <c r="AG9" s="40" t="s">
        <v>0</v>
      </c>
      <c r="AH9" s="40" t="s">
        <v>0</v>
      </c>
      <c r="AI9" s="40" t="s">
        <v>0</v>
      </c>
      <c r="AJ9" s="40">
        <v>486</v>
      </c>
      <c r="AK9" s="40" t="s">
        <v>0</v>
      </c>
      <c r="AL9" s="40" t="s">
        <v>0</v>
      </c>
      <c r="AM9" s="40" t="s">
        <v>0</v>
      </c>
      <c r="AN9" s="40" t="s">
        <v>0</v>
      </c>
      <c r="AO9" s="40" t="s">
        <v>0</v>
      </c>
      <c r="AP9" s="40" t="s">
        <v>0</v>
      </c>
      <c r="AQ9" s="40" t="s">
        <v>0</v>
      </c>
    </row>
    <row r="10" spans="1:43" s="45" customFormat="1" ht="12">
      <c r="A10" s="5"/>
      <c r="B10" s="11">
        <v>0.24</v>
      </c>
      <c r="C10" s="12">
        <v>0.26</v>
      </c>
      <c r="D10" s="12">
        <v>0.21</v>
      </c>
      <c r="E10" s="11">
        <v>0.24</v>
      </c>
      <c r="F10" s="12">
        <v>0.16</v>
      </c>
      <c r="G10" s="12">
        <v>0.17</v>
      </c>
      <c r="H10" s="12">
        <v>0.18</v>
      </c>
      <c r="I10" s="12">
        <v>0.26</v>
      </c>
      <c r="J10" s="12">
        <v>0.4</v>
      </c>
      <c r="K10" s="11">
        <v>0.24</v>
      </c>
      <c r="L10" s="12">
        <v>0.24</v>
      </c>
      <c r="M10" s="12">
        <v>0.23</v>
      </c>
      <c r="N10" s="12">
        <v>0.19</v>
      </c>
      <c r="O10" s="12">
        <v>0.17</v>
      </c>
      <c r="P10" s="11">
        <v>0.24</v>
      </c>
      <c r="Q10" s="12">
        <v>0.52</v>
      </c>
      <c r="R10" s="12">
        <v>0.09</v>
      </c>
      <c r="S10" s="12">
        <v>0.11</v>
      </c>
      <c r="T10" s="12">
        <v>0.32</v>
      </c>
      <c r="U10" s="12">
        <v>0.07</v>
      </c>
      <c r="V10" s="12">
        <v>0.22</v>
      </c>
      <c r="W10" s="12">
        <v>0.11</v>
      </c>
      <c r="X10" s="12">
        <v>0.08</v>
      </c>
      <c r="Y10" s="12">
        <v>0.05</v>
      </c>
      <c r="Z10" s="12">
        <v>0.09</v>
      </c>
      <c r="AA10" s="11">
        <v>0.24</v>
      </c>
      <c r="AB10" s="12">
        <v>0.15</v>
      </c>
      <c r="AC10" s="12">
        <v>0.35</v>
      </c>
      <c r="AD10" s="12">
        <v>0.08</v>
      </c>
      <c r="AE10" s="11">
        <v>0.24</v>
      </c>
      <c r="AF10" s="12">
        <v>0.48</v>
      </c>
      <c r="AG10" s="12">
        <v>0.05</v>
      </c>
      <c r="AH10" s="12">
        <v>0.06</v>
      </c>
      <c r="AI10" s="12">
        <v>0.03</v>
      </c>
      <c r="AJ10" s="11">
        <v>0.24</v>
      </c>
      <c r="AK10" s="12">
        <v>0.16</v>
      </c>
      <c r="AL10" s="12">
        <v>0.19</v>
      </c>
      <c r="AM10" s="12">
        <v>0.25</v>
      </c>
      <c r="AN10" s="12">
        <v>0.21</v>
      </c>
      <c r="AO10" s="12">
        <v>0.4</v>
      </c>
      <c r="AP10" s="12">
        <v>0.34</v>
      </c>
      <c r="AQ10" s="12">
        <v>0.17</v>
      </c>
    </row>
    <row r="11" spans="1:43" s="42" customFormat="1" ht="12">
      <c r="A11" s="5" t="s">
        <v>303</v>
      </c>
      <c r="B11" s="40">
        <v>629</v>
      </c>
      <c r="C11" s="40">
        <v>300</v>
      </c>
      <c r="D11" s="40">
        <v>329</v>
      </c>
      <c r="E11" s="40">
        <v>629</v>
      </c>
      <c r="F11" s="40">
        <v>162</v>
      </c>
      <c r="G11" s="40">
        <v>89</v>
      </c>
      <c r="H11" s="40">
        <v>122</v>
      </c>
      <c r="I11" s="40">
        <v>99</v>
      </c>
      <c r="J11" s="40">
        <v>157</v>
      </c>
      <c r="K11" s="40">
        <v>629</v>
      </c>
      <c r="L11" s="40">
        <v>546</v>
      </c>
      <c r="M11" s="40">
        <v>36</v>
      </c>
      <c r="N11" s="40">
        <v>31</v>
      </c>
      <c r="O11" s="40">
        <v>17</v>
      </c>
      <c r="P11" s="40">
        <v>612</v>
      </c>
      <c r="Q11" s="40">
        <v>206</v>
      </c>
      <c r="R11" s="40">
        <v>118</v>
      </c>
      <c r="S11" s="40">
        <v>31</v>
      </c>
      <c r="T11" s="40">
        <v>90</v>
      </c>
      <c r="U11" s="40">
        <v>11</v>
      </c>
      <c r="V11" s="40">
        <v>1</v>
      </c>
      <c r="W11" s="40">
        <v>19</v>
      </c>
      <c r="X11" s="40">
        <v>6</v>
      </c>
      <c r="Y11" s="40">
        <v>26</v>
      </c>
      <c r="Z11" s="40">
        <v>104</v>
      </c>
      <c r="AA11" s="40">
        <v>629</v>
      </c>
      <c r="AB11" s="40">
        <v>239</v>
      </c>
      <c r="AC11" s="40">
        <v>345</v>
      </c>
      <c r="AD11" s="40">
        <v>45</v>
      </c>
      <c r="AE11" s="40">
        <v>629</v>
      </c>
      <c r="AF11" s="40">
        <v>361</v>
      </c>
      <c r="AG11" s="40">
        <v>55</v>
      </c>
      <c r="AH11" s="40">
        <v>142</v>
      </c>
      <c r="AI11" s="40">
        <v>72</v>
      </c>
      <c r="AJ11" s="40">
        <v>629</v>
      </c>
      <c r="AK11" s="40">
        <v>152</v>
      </c>
      <c r="AL11" s="40">
        <v>72</v>
      </c>
      <c r="AM11" s="40">
        <v>100</v>
      </c>
      <c r="AN11" s="40">
        <v>63</v>
      </c>
      <c r="AO11" s="40">
        <v>82</v>
      </c>
      <c r="AP11" s="40">
        <v>100</v>
      </c>
      <c r="AQ11" s="40">
        <v>60</v>
      </c>
    </row>
    <row r="12" spans="1:43" s="42" customFormat="1" ht="12.75" customHeight="1">
      <c r="A12" s="5"/>
      <c r="B12" s="40">
        <v>644</v>
      </c>
      <c r="C12" s="40" t="s">
        <v>0</v>
      </c>
      <c r="D12" s="40" t="s">
        <v>0</v>
      </c>
      <c r="E12" s="40">
        <v>644</v>
      </c>
      <c r="F12" s="40" t="s">
        <v>0</v>
      </c>
      <c r="G12" s="40" t="s">
        <v>0</v>
      </c>
      <c r="H12" s="40" t="s">
        <v>0</v>
      </c>
      <c r="I12" s="40" t="s">
        <v>0</v>
      </c>
      <c r="J12" s="40" t="s">
        <v>0</v>
      </c>
      <c r="K12" s="40">
        <v>644</v>
      </c>
      <c r="L12" s="40" t="s">
        <v>0</v>
      </c>
      <c r="M12" s="40" t="s">
        <v>0</v>
      </c>
      <c r="N12" s="40" t="s">
        <v>0</v>
      </c>
      <c r="O12" s="40" t="s">
        <v>0</v>
      </c>
      <c r="P12" s="40">
        <v>626</v>
      </c>
      <c r="Q12" s="40" t="s">
        <v>0</v>
      </c>
      <c r="R12" s="40" t="s">
        <v>0</v>
      </c>
      <c r="S12" s="40" t="s">
        <v>0</v>
      </c>
      <c r="T12" s="40" t="s">
        <v>0</v>
      </c>
      <c r="U12" s="40" t="s">
        <v>0</v>
      </c>
      <c r="V12" s="40" t="s">
        <v>0</v>
      </c>
      <c r="W12" s="40" t="s">
        <v>0</v>
      </c>
      <c r="X12" s="40" t="s">
        <v>0</v>
      </c>
      <c r="Y12" s="40" t="s">
        <v>0</v>
      </c>
      <c r="Z12" s="40" t="s">
        <v>0</v>
      </c>
      <c r="AA12" s="40">
        <v>644</v>
      </c>
      <c r="AB12" s="40" t="s">
        <v>0</v>
      </c>
      <c r="AC12" s="40" t="s">
        <v>0</v>
      </c>
      <c r="AD12" s="40" t="s">
        <v>0</v>
      </c>
      <c r="AE12" s="40">
        <v>644</v>
      </c>
      <c r="AF12" s="40" t="s">
        <v>0</v>
      </c>
      <c r="AG12" s="40" t="s">
        <v>0</v>
      </c>
      <c r="AH12" s="40" t="s">
        <v>0</v>
      </c>
      <c r="AI12" s="40" t="s">
        <v>0</v>
      </c>
      <c r="AJ12" s="40">
        <v>644</v>
      </c>
      <c r="AK12" s="40" t="s">
        <v>0</v>
      </c>
      <c r="AL12" s="40" t="s">
        <v>0</v>
      </c>
      <c r="AM12" s="40" t="s">
        <v>0</v>
      </c>
      <c r="AN12" s="40" t="s">
        <v>0</v>
      </c>
      <c r="AO12" s="40" t="s">
        <v>0</v>
      </c>
      <c r="AP12" s="40" t="s">
        <v>0</v>
      </c>
      <c r="AQ12" s="40" t="s">
        <v>0</v>
      </c>
    </row>
    <row r="13" spans="1:43" s="45" customFormat="1" ht="12">
      <c r="A13" s="5"/>
      <c r="B13" s="11">
        <v>0.31</v>
      </c>
      <c r="C13" s="12">
        <v>0.31</v>
      </c>
      <c r="D13" s="12">
        <v>0.32</v>
      </c>
      <c r="E13" s="11">
        <v>0.31</v>
      </c>
      <c r="F13" s="12">
        <v>0.28</v>
      </c>
      <c r="G13" s="12">
        <v>0.27</v>
      </c>
      <c r="H13" s="12">
        <v>0.34</v>
      </c>
      <c r="I13" s="12">
        <v>0.34</v>
      </c>
      <c r="J13" s="12">
        <v>0.35</v>
      </c>
      <c r="K13" s="11">
        <v>0.31</v>
      </c>
      <c r="L13" s="12">
        <v>0.32</v>
      </c>
      <c r="M13" s="12">
        <v>0.21</v>
      </c>
      <c r="N13" s="12">
        <v>0.32</v>
      </c>
      <c r="O13" s="12">
        <v>0.31</v>
      </c>
      <c r="P13" s="11">
        <v>0.31</v>
      </c>
      <c r="Q13" s="12">
        <v>0.37</v>
      </c>
      <c r="R13" s="12">
        <v>0.25</v>
      </c>
      <c r="S13" s="12">
        <v>0.25</v>
      </c>
      <c r="T13" s="12">
        <v>0.4</v>
      </c>
      <c r="U13" s="12">
        <v>0.16</v>
      </c>
      <c r="V13" s="12">
        <v>0.13</v>
      </c>
      <c r="W13" s="12">
        <v>0.27</v>
      </c>
      <c r="X13" s="12">
        <v>0.31</v>
      </c>
      <c r="Y13" s="12">
        <v>0.21</v>
      </c>
      <c r="Z13" s="12">
        <v>0.35</v>
      </c>
      <c r="AA13" s="11">
        <v>0.31</v>
      </c>
      <c r="AB13" s="12">
        <v>0.28</v>
      </c>
      <c r="AC13" s="12">
        <v>0.37</v>
      </c>
      <c r="AD13" s="12">
        <v>0.21</v>
      </c>
      <c r="AE13" s="11">
        <v>0.31</v>
      </c>
      <c r="AF13" s="12">
        <v>0.42</v>
      </c>
      <c r="AG13" s="12">
        <v>0.19</v>
      </c>
      <c r="AH13" s="12">
        <v>0.25</v>
      </c>
      <c r="AI13" s="12">
        <v>0.26</v>
      </c>
      <c r="AJ13" s="11">
        <v>0.31</v>
      </c>
      <c r="AK13" s="12">
        <v>0.31</v>
      </c>
      <c r="AL13" s="12">
        <v>0.27</v>
      </c>
      <c r="AM13" s="12">
        <v>0.36</v>
      </c>
      <c r="AN13" s="12">
        <v>0.32</v>
      </c>
      <c r="AO13" s="12">
        <v>0.34</v>
      </c>
      <c r="AP13" s="12">
        <v>0.37</v>
      </c>
      <c r="AQ13" s="12">
        <v>0.23</v>
      </c>
    </row>
    <row r="14" spans="1:43" s="42" customFormat="1" ht="12">
      <c r="A14" s="5" t="s">
        <v>304</v>
      </c>
      <c r="B14" s="40">
        <v>388</v>
      </c>
      <c r="C14" s="40">
        <v>184</v>
      </c>
      <c r="D14" s="40">
        <v>204</v>
      </c>
      <c r="E14" s="40">
        <v>388</v>
      </c>
      <c r="F14" s="40">
        <v>134</v>
      </c>
      <c r="G14" s="40">
        <v>75</v>
      </c>
      <c r="H14" s="40">
        <v>68</v>
      </c>
      <c r="I14" s="40">
        <v>59</v>
      </c>
      <c r="J14" s="40">
        <v>51</v>
      </c>
      <c r="K14" s="40">
        <v>388</v>
      </c>
      <c r="L14" s="40">
        <v>317</v>
      </c>
      <c r="M14" s="40">
        <v>41</v>
      </c>
      <c r="N14" s="40">
        <v>16</v>
      </c>
      <c r="O14" s="40">
        <v>14</v>
      </c>
      <c r="P14" s="40">
        <v>374</v>
      </c>
      <c r="Q14" s="40">
        <v>32</v>
      </c>
      <c r="R14" s="40">
        <v>129</v>
      </c>
      <c r="S14" s="40">
        <v>35</v>
      </c>
      <c r="T14" s="40">
        <v>27</v>
      </c>
      <c r="U14" s="40">
        <v>21</v>
      </c>
      <c r="V14" s="40">
        <v>2</v>
      </c>
      <c r="W14" s="40">
        <v>21</v>
      </c>
      <c r="X14" s="40">
        <v>11</v>
      </c>
      <c r="Y14" s="40">
        <v>26</v>
      </c>
      <c r="Z14" s="40">
        <v>70</v>
      </c>
      <c r="AA14" s="40">
        <v>388</v>
      </c>
      <c r="AB14" s="40">
        <v>206</v>
      </c>
      <c r="AC14" s="40">
        <v>128</v>
      </c>
      <c r="AD14" s="40">
        <v>53</v>
      </c>
      <c r="AE14" s="40">
        <v>388</v>
      </c>
      <c r="AF14" s="40">
        <v>63</v>
      </c>
      <c r="AG14" s="40">
        <v>87</v>
      </c>
      <c r="AH14" s="40">
        <v>174</v>
      </c>
      <c r="AI14" s="40">
        <v>64</v>
      </c>
      <c r="AJ14" s="40">
        <v>388</v>
      </c>
      <c r="AK14" s="40">
        <v>107</v>
      </c>
      <c r="AL14" s="40">
        <v>61</v>
      </c>
      <c r="AM14" s="40">
        <v>49</v>
      </c>
      <c r="AN14" s="40">
        <v>41</v>
      </c>
      <c r="AO14" s="40">
        <v>34</v>
      </c>
      <c r="AP14" s="40">
        <v>38</v>
      </c>
      <c r="AQ14" s="40">
        <v>58</v>
      </c>
    </row>
    <row r="15" spans="1:43" s="42" customFormat="1" ht="12">
      <c r="A15" s="5"/>
      <c r="B15" s="40">
        <v>375</v>
      </c>
      <c r="C15" s="40" t="s">
        <v>0</v>
      </c>
      <c r="D15" s="40" t="s">
        <v>0</v>
      </c>
      <c r="E15" s="40">
        <v>375</v>
      </c>
      <c r="F15" s="40" t="s">
        <v>0</v>
      </c>
      <c r="G15" s="40" t="s">
        <v>0</v>
      </c>
      <c r="H15" s="40" t="s">
        <v>0</v>
      </c>
      <c r="I15" s="40" t="s">
        <v>0</v>
      </c>
      <c r="J15" s="40" t="s">
        <v>0</v>
      </c>
      <c r="K15" s="40">
        <v>375</v>
      </c>
      <c r="L15" s="40" t="s">
        <v>0</v>
      </c>
      <c r="M15" s="40" t="s">
        <v>0</v>
      </c>
      <c r="N15" s="40" t="s">
        <v>0</v>
      </c>
      <c r="O15" s="40" t="s">
        <v>0</v>
      </c>
      <c r="P15" s="40">
        <v>362</v>
      </c>
      <c r="Q15" s="40" t="s">
        <v>0</v>
      </c>
      <c r="R15" s="40" t="s">
        <v>0</v>
      </c>
      <c r="S15" s="40" t="s">
        <v>0</v>
      </c>
      <c r="T15" s="40" t="s">
        <v>0</v>
      </c>
      <c r="U15" s="40" t="s">
        <v>0</v>
      </c>
      <c r="V15" s="40" t="s">
        <v>0</v>
      </c>
      <c r="W15" s="40" t="s">
        <v>0</v>
      </c>
      <c r="X15" s="40" t="s">
        <v>0</v>
      </c>
      <c r="Y15" s="40" t="s">
        <v>0</v>
      </c>
      <c r="Z15" s="40" t="s">
        <v>0</v>
      </c>
      <c r="AA15" s="40">
        <v>375</v>
      </c>
      <c r="AB15" s="40" t="s">
        <v>0</v>
      </c>
      <c r="AC15" s="40" t="s">
        <v>0</v>
      </c>
      <c r="AD15" s="40" t="s">
        <v>0</v>
      </c>
      <c r="AE15" s="40">
        <v>375</v>
      </c>
      <c r="AF15" s="40" t="s">
        <v>0</v>
      </c>
      <c r="AG15" s="40" t="s">
        <v>0</v>
      </c>
      <c r="AH15" s="40" t="s">
        <v>0</v>
      </c>
      <c r="AI15" s="40" t="s">
        <v>0</v>
      </c>
      <c r="AJ15" s="40">
        <v>375</v>
      </c>
      <c r="AK15" s="40" t="s">
        <v>0</v>
      </c>
      <c r="AL15" s="40" t="s">
        <v>0</v>
      </c>
      <c r="AM15" s="40" t="s">
        <v>0</v>
      </c>
      <c r="AN15" s="40" t="s">
        <v>0</v>
      </c>
      <c r="AO15" s="40" t="s">
        <v>0</v>
      </c>
      <c r="AP15" s="40" t="s">
        <v>0</v>
      </c>
      <c r="AQ15" s="40" t="s">
        <v>0</v>
      </c>
    </row>
    <row r="16" spans="1:43" s="45" customFormat="1" ht="12">
      <c r="A16" s="5"/>
      <c r="B16" s="11">
        <v>0.19</v>
      </c>
      <c r="C16" s="12">
        <v>0.19</v>
      </c>
      <c r="D16" s="12">
        <v>0.2</v>
      </c>
      <c r="E16" s="11">
        <v>0.19</v>
      </c>
      <c r="F16" s="12">
        <v>0.23</v>
      </c>
      <c r="G16" s="12">
        <v>0.22</v>
      </c>
      <c r="H16" s="12">
        <v>0.19</v>
      </c>
      <c r="I16" s="12">
        <v>0.2</v>
      </c>
      <c r="J16" s="12">
        <v>0.12</v>
      </c>
      <c r="K16" s="11">
        <v>0.19</v>
      </c>
      <c r="L16" s="12">
        <v>0.19</v>
      </c>
      <c r="M16" s="12">
        <v>0.24</v>
      </c>
      <c r="N16" s="12">
        <v>0.16</v>
      </c>
      <c r="O16" s="12">
        <v>0.25</v>
      </c>
      <c r="P16" s="11">
        <v>0.19</v>
      </c>
      <c r="Q16" s="12">
        <v>0.06</v>
      </c>
      <c r="R16" s="12">
        <v>0.28</v>
      </c>
      <c r="S16" s="12">
        <v>0.29</v>
      </c>
      <c r="T16" s="12">
        <v>0.12</v>
      </c>
      <c r="U16" s="12">
        <v>0.3</v>
      </c>
      <c r="V16" s="12">
        <v>0.17</v>
      </c>
      <c r="W16" s="12">
        <v>0.3</v>
      </c>
      <c r="X16" s="12">
        <v>0.51</v>
      </c>
      <c r="Y16" s="12">
        <v>0.21</v>
      </c>
      <c r="Z16" s="12">
        <v>0.24</v>
      </c>
      <c r="AA16" s="11">
        <v>0.19</v>
      </c>
      <c r="AB16" s="12">
        <v>0.24</v>
      </c>
      <c r="AC16" s="12">
        <v>0.14</v>
      </c>
      <c r="AD16" s="12">
        <v>0.25</v>
      </c>
      <c r="AE16" s="11">
        <v>0.19</v>
      </c>
      <c r="AF16" s="12">
        <v>0.07</v>
      </c>
      <c r="AG16" s="12">
        <v>0.3</v>
      </c>
      <c r="AH16" s="12">
        <v>0.3</v>
      </c>
      <c r="AI16" s="12">
        <v>0.23</v>
      </c>
      <c r="AJ16" s="11">
        <v>0.19</v>
      </c>
      <c r="AK16" s="12">
        <v>0.22</v>
      </c>
      <c r="AL16" s="12">
        <v>0.23</v>
      </c>
      <c r="AM16" s="12">
        <v>0.18</v>
      </c>
      <c r="AN16" s="12">
        <v>0.2</v>
      </c>
      <c r="AO16" s="12">
        <v>0.14</v>
      </c>
      <c r="AP16" s="12">
        <v>0.14</v>
      </c>
      <c r="AQ16" s="12">
        <v>0.22</v>
      </c>
    </row>
    <row r="17" spans="1:43" s="42" customFormat="1" ht="12">
      <c r="A17" s="5" t="s">
        <v>305</v>
      </c>
      <c r="B17" s="40">
        <v>300</v>
      </c>
      <c r="C17" s="40">
        <v>155</v>
      </c>
      <c r="D17" s="40">
        <v>145</v>
      </c>
      <c r="E17" s="40">
        <v>300</v>
      </c>
      <c r="F17" s="40">
        <v>99</v>
      </c>
      <c r="G17" s="40">
        <v>61</v>
      </c>
      <c r="H17" s="40">
        <v>64</v>
      </c>
      <c r="I17" s="40">
        <v>37</v>
      </c>
      <c r="J17" s="40">
        <v>38</v>
      </c>
      <c r="K17" s="40">
        <v>300</v>
      </c>
      <c r="L17" s="40">
        <v>234</v>
      </c>
      <c r="M17" s="40">
        <v>39</v>
      </c>
      <c r="N17" s="40">
        <v>22</v>
      </c>
      <c r="O17" s="40">
        <v>4</v>
      </c>
      <c r="P17" s="40">
        <v>296</v>
      </c>
      <c r="Q17" s="40">
        <v>15</v>
      </c>
      <c r="R17" s="40">
        <v>139</v>
      </c>
      <c r="S17" s="40">
        <v>35</v>
      </c>
      <c r="T17" s="40">
        <v>12</v>
      </c>
      <c r="U17" s="40">
        <v>24</v>
      </c>
      <c r="V17" s="40">
        <v>5</v>
      </c>
      <c r="W17" s="40">
        <v>17</v>
      </c>
      <c r="X17" s="40">
        <v>1</v>
      </c>
      <c r="Y17" s="40">
        <v>18</v>
      </c>
      <c r="Z17" s="40">
        <v>30</v>
      </c>
      <c r="AA17" s="40">
        <v>300</v>
      </c>
      <c r="AB17" s="40">
        <v>212</v>
      </c>
      <c r="AC17" s="40">
        <v>63</v>
      </c>
      <c r="AD17" s="40">
        <v>24</v>
      </c>
      <c r="AE17" s="40">
        <v>300</v>
      </c>
      <c r="AF17" s="40">
        <v>5</v>
      </c>
      <c r="AG17" s="40">
        <v>115</v>
      </c>
      <c r="AH17" s="40">
        <v>164</v>
      </c>
      <c r="AI17" s="40">
        <v>16</v>
      </c>
      <c r="AJ17" s="40">
        <v>300</v>
      </c>
      <c r="AK17" s="40">
        <v>100</v>
      </c>
      <c r="AL17" s="40">
        <v>32</v>
      </c>
      <c r="AM17" s="40">
        <v>39</v>
      </c>
      <c r="AN17" s="40">
        <v>33</v>
      </c>
      <c r="AO17" s="40">
        <v>19</v>
      </c>
      <c r="AP17" s="40">
        <v>28</v>
      </c>
      <c r="AQ17" s="40">
        <v>48</v>
      </c>
    </row>
    <row r="18" spans="1:43" s="42" customFormat="1" ht="12">
      <c r="A18" s="5"/>
      <c r="B18" s="40">
        <v>296</v>
      </c>
      <c r="C18" s="40" t="s">
        <v>0</v>
      </c>
      <c r="D18" s="40" t="s">
        <v>0</v>
      </c>
      <c r="E18" s="40">
        <v>296</v>
      </c>
      <c r="F18" s="40" t="s">
        <v>0</v>
      </c>
      <c r="G18" s="40" t="s">
        <v>0</v>
      </c>
      <c r="H18" s="40" t="s">
        <v>0</v>
      </c>
      <c r="I18" s="40" t="s">
        <v>0</v>
      </c>
      <c r="J18" s="40" t="s">
        <v>0</v>
      </c>
      <c r="K18" s="40">
        <v>296</v>
      </c>
      <c r="L18" s="40" t="s">
        <v>0</v>
      </c>
      <c r="M18" s="40" t="s">
        <v>0</v>
      </c>
      <c r="N18" s="40" t="s">
        <v>0</v>
      </c>
      <c r="O18" s="40" t="s">
        <v>0</v>
      </c>
      <c r="P18" s="40">
        <v>291</v>
      </c>
      <c r="Q18" s="40" t="s">
        <v>0</v>
      </c>
      <c r="R18" s="40" t="s">
        <v>0</v>
      </c>
      <c r="S18" s="40" t="s">
        <v>0</v>
      </c>
      <c r="T18" s="40" t="s">
        <v>0</v>
      </c>
      <c r="U18" s="40" t="s">
        <v>0</v>
      </c>
      <c r="V18" s="40" t="s">
        <v>0</v>
      </c>
      <c r="W18" s="40" t="s">
        <v>0</v>
      </c>
      <c r="X18" s="40" t="s">
        <v>0</v>
      </c>
      <c r="Y18" s="40" t="s">
        <v>0</v>
      </c>
      <c r="Z18" s="40" t="s">
        <v>0</v>
      </c>
      <c r="AA18" s="40">
        <v>296</v>
      </c>
      <c r="AB18" s="40" t="s">
        <v>0</v>
      </c>
      <c r="AC18" s="40" t="s">
        <v>0</v>
      </c>
      <c r="AD18" s="40" t="s">
        <v>0</v>
      </c>
      <c r="AE18" s="40">
        <v>296</v>
      </c>
      <c r="AF18" s="40" t="s">
        <v>0</v>
      </c>
      <c r="AG18" s="40" t="s">
        <v>0</v>
      </c>
      <c r="AH18" s="40" t="s">
        <v>0</v>
      </c>
      <c r="AI18" s="40" t="s">
        <v>0</v>
      </c>
      <c r="AJ18" s="40">
        <v>296</v>
      </c>
      <c r="AK18" s="40" t="s">
        <v>0</v>
      </c>
      <c r="AL18" s="40" t="s">
        <v>0</v>
      </c>
      <c r="AM18" s="40" t="s">
        <v>0</v>
      </c>
      <c r="AN18" s="40" t="s">
        <v>0</v>
      </c>
      <c r="AO18" s="40" t="s">
        <v>0</v>
      </c>
      <c r="AP18" s="40" t="s">
        <v>0</v>
      </c>
      <c r="AQ18" s="40" t="s">
        <v>0</v>
      </c>
    </row>
    <row r="19" spans="1:43" s="45" customFormat="1" ht="12">
      <c r="A19" s="5"/>
      <c r="B19" s="11">
        <v>0.15</v>
      </c>
      <c r="C19" s="12">
        <v>0.16</v>
      </c>
      <c r="D19" s="12">
        <v>0.14</v>
      </c>
      <c r="E19" s="11">
        <v>0.15</v>
      </c>
      <c r="F19" s="12">
        <v>0.17</v>
      </c>
      <c r="G19" s="12">
        <v>0.18</v>
      </c>
      <c r="H19" s="12">
        <v>0.18</v>
      </c>
      <c r="I19" s="12">
        <v>0.13</v>
      </c>
      <c r="J19" s="12">
        <v>0.09</v>
      </c>
      <c r="K19" s="11">
        <v>0.15</v>
      </c>
      <c r="L19" s="12">
        <v>0.14</v>
      </c>
      <c r="M19" s="12">
        <v>0.23</v>
      </c>
      <c r="N19" s="12">
        <v>0.23</v>
      </c>
      <c r="O19" s="12">
        <v>0.07</v>
      </c>
      <c r="P19" s="11">
        <v>0.15</v>
      </c>
      <c r="Q19" s="12">
        <v>0.03</v>
      </c>
      <c r="R19" s="12">
        <v>0.3</v>
      </c>
      <c r="S19" s="12">
        <v>0.28</v>
      </c>
      <c r="T19" s="12">
        <v>0.06</v>
      </c>
      <c r="U19" s="12">
        <v>0.35</v>
      </c>
      <c r="V19" s="12">
        <v>0.48</v>
      </c>
      <c r="W19" s="12">
        <v>0.23</v>
      </c>
      <c r="X19" s="12">
        <v>0.04</v>
      </c>
      <c r="Y19" s="12">
        <v>0.15</v>
      </c>
      <c r="Z19" s="12">
        <v>0.1</v>
      </c>
      <c r="AA19" s="11">
        <v>0.15</v>
      </c>
      <c r="AB19" s="12">
        <v>0.25</v>
      </c>
      <c r="AC19" s="12">
        <v>0.07</v>
      </c>
      <c r="AD19" s="12">
        <v>0.11</v>
      </c>
      <c r="AE19" s="11">
        <v>0.15</v>
      </c>
      <c r="AF19" s="12">
        <v>0.01</v>
      </c>
      <c r="AG19" s="12">
        <v>0.4</v>
      </c>
      <c r="AH19" s="12">
        <v>0.29</v>
      </c>
      <c r="AI19" s="12">
        <v>0.06</v>
      </c>
      <c r="AJ19" s="11">
        <v>0.15</v>
      </c>
      <c r="AK19" s="12">
        <v>0.2</v>
      </c>
      <c r="AL19" s="12">
        <v>0.12</v>
      </c>
      <c r="AM19" s="12">
        <v>0.14</v>
      </c>
      <c r="AN19" s="12">
        <v>0.17</v>
      </c>
      <c r="AO19" s="12">
        <v>0.08</v>
      </c>
      <c r="AP19" s="12">
        <v>0.1</v>
      </c>
      <c r="AQ19" s="12">
        <v>0.18</v>
      </c>
    </row>
    <row r="20" spans="1:43" s="42" customFormat="1" ht="12">
      <c r="A20" s="5" t="s">
        <v>306</v>
      </c>
      <c r="B20" s="40">
        <v>216</v>
      </c>
      <c r="C20" s="40">
        <v>84</v>
      </c>
      <c r="D20" s="40">
        <v>132</v>
      </c>
      <c r="E20" s="40">
        <v>216</v>
      </c>
      <c r="F20" s="40">
        <v>88</v>
      </c>
      <c r="G20" s="40">
        <v>52</v>
      </c>
      <c r="H20" s="40">
        <v>38</v>
      </c>
      <c r="I20" s="40">
        <v>20</v>
      </c>
      <c r="J20" s="40">
        <v>19</v>
      </c>
      <c r="K20" s="40">
        <v>216</v>
      </c>
      <c r="L20" s="40">
        <v>179</v>
      </c>
      <c r="M20" s="40">
        <v>15</v>
      </c>
      <c r="N20" s="40">
        <v>10</v>
      </c>
      <c r="O20" s="40">
        <v>12</v>
      </c>
      <c r="P20" s="40">
        <v>205</v>
      </c>
      <c r="Q20" s="40">
        <v>13</v>
      </c>
      <c r="R20" s="40">
        <v>36</v>
      </c>
      <c r="S20" s="40">
        <v>8</v>
      </c>
      <c r="T20" s="40">
        <v>22</v>
      </c>
      <c r="U20" s="40">
        <v>8</v>
      </c>
      <c r="V20" s="40">
        <v>0</v>
      </c>
      <c r="W20" s="40">
        <v>6</v>
      </c>
      <c r="X20" s="40">
        <v>1</v>
      </c>
      <c r="Y20" s="40">
        <v>45</v>
      </c>
      <c r="Z20" s="40">
        <v>65</v>
      </c>
      <c r="AA20" s="40">
        <v>216</v>
      </c>
      <c r="AB20" s="40">
        <v>73</v>
      </c>
      <c r="AC20" s="40">
        <v>71</v>
      </c>
      <c r="AD20" s="40">
        <v>73</v>
      </c>
      <c r="AE20" s="40">
        <v>216</v>
      </c>
      <c r="AF20" s="40">
        <v>26</v>
      </c>
      <c r="AG20" s="40">
        <v>16</v>
      </c>
      <c r="AH20" s="40">
        <v>60</v>
      </c>
      <c r="AI20" s="40">
        <v>114</v>
      </c>
      <c r="AJ20" s="40">
        <v>216</v>
      </c>
      <c r="AK20" s="40">
        <v>55</v>
      </c>
      <c r="AL20" s="40">
        <v>48</v>
      </c>
      <c r="AM20" s="40">
        <v>19</v>
      </c>
      <c r="AN20" s="40">
        <v>21</v>
      </c>
      <c r="AO20" s="40">
        <v>9</v>
      </c>
      <c r="AP20" s="40">
        <v>14</v>
      </c>
      <c r="AQ20" s="40">
        <v>51</v>
      </c>
    </row>
    <row r="21" spans="1:43" s="42" customFormat="1" ht="12">
      <c r="A21" s="5"/>
      <c r="B21" s="40">
        <v>204</v>
      </c>
      <c r="C21" s="40" t="s">
        <v>0</v>
      </c>
      <c r="D21" s="40" t="s">
        <v>0</v>
      </c>
      <c r="E21" s="40">
        <v>204</v>
      </c>
      <c r="F21" s="40" t="s">
        <v>0</v>
      </c>
      <c r="G21" s="40" t="s">
        <v>0</v>
      </c>
      <c r="H21" s="40" t="s">
        <v>0</v>
      </c>
      <c r="I21" s="40" t="s">
        <v>0</v>
      </c>
      <c r="J21" s="40" t="s">
        <v>0</v>
      </c>
      <c r="K21" s="40">
        <v>204</v>
      </c>
      <c r="L21" s="40" t="s">
        <v>0</v>
      </c>
      <c r="M21" s="40" t="s">
        <v>0</v>
      </c>
      <c r="N21" s="40" t="s">
        <v>0</v>
      </c>
      <c r="O21" s="40" t="s">
        <v>0</v>
      </c>
      <c r="P21" s="40">
        <v>193</v>
      </c>
      <c r="Q21" s="40" t="s">
        <v>0</v>
      </c>
      <c r="R21" s="40" t="s">
        <v>0</v>
      </c>
      <c r="S21" s="40" t="s">
        <v>0</v>
      </c>
      <c r="T21" s="40" t="s">
        <v>0</v>
      </c>
      <c r="U21" s="40" t="s">
        <v>0</v>
      </c>
      <c r="V21" s="40" t="s">
        <v>0</v>
      </c>
      <c r="W21" s="40" t="s">
        <v>0</v>
      </c>
      <c r="X21" s="40" t="s">
        <v>0</v>
      </c>
      <c r="Y21" s="40" t="s">
        <v>0</v>
      </c>
      <c r="Z21" s="40" t="s">
        <v>0</v>
      </c>
      <c r="AA21" s="40">
        <v>204</v>
      </c>
      <c r="AB21" s="40" t="s">
        <v>0</v>
      </c>
      <c r="AC21" s="40" t="s">
        <v>0</v>
      </c>
      <c r="AD21" s="40" t="s">
        <v>0</v>
      </c>
      <c r="AE21" s="40">
        <v>204</v>
      </c>
      <c r="AF21" s="40" t="s">
        <v>0</v>
      </c>
      <c r="AG21" s="40" t="s">
        <v>0</v>
      </c>
      <c r="AH21" s="40" t="s">
        <v>0</v>
      </c>
      <c r="AI21" s="40" t="s">
        <v>0</v>
      </c>
      <c r="AJ21" s="40">
        <v>204</v>
      </c>
      <c r="AK21" s="40" t="s">
        <v>0</v>
      </c>
      <c r="AL21" s="40" t="s">
        <v>0</v>
      </c>
      <c r="AM21" s="40" t="s">
        <v>0</v>
      </c>
      <c r="AN21" s="40" t="s">
        <v>0</v>
      </c>
      <c r="AO21" s="40" t="s">
        <v>0</v>
      </c>
      <c r="AP21" s="40" t="s">
        <v>0</v>
      </c>
      <c r="AQ21" s="40" t="s">
        <v>0</v>
      </c>
    </row>
    <row r="22" spans="1:43" s="45" customFormat="1" ht="12">
      <c r="A22" s="5"/>
      <c r="B22" s="11">
        <v>0.11</v>
      </c>
      <c r="C22" s="12">
        <v>0.09</v>
      </c>
      <c r="D22" s="12">
        <v>0.13</v>
      </c>
      <c r="E22" s="11">
        <v>0.11</v>
      </c>
      <c r="F22" s="12">
        <v>0.15</v>
      </c>
      <c r="G22" s="12">
        <v>0.15</v>
      </c>
      <c r="H22" s="12">
        <v>0.11</v>
      </c>
      <c r="I22" s="12">
        <v>0.07</v>
      </c>
      <c r="J22" s="12">
        <v>0.04</v>
      </c>
      <c r="K22" s="11">
        <v>0.11</v>
      </c>
      <c r="L22" s="12">
        <v>0.11</v>
      </c>
      <c r="M22" s="12">
        <v>0.09</v>
      </c>
      <c r="N22" s="12">
        <v>0.11</v>
      </c>
      <c r="O22" s="12">
        <v>0.21</v>
      </c>
      <c r="P22" s="11">
        <v>0.11</v>
      </c>
      <c r="Q22" s="12">
        <v>0.02</v>
      </c>
      <c r="R22" s="12">
        <v>0.08</v>
      </c>
      <c r="S22" s="12">
        <v>0.07</v>
      </c>
      <c r="T22" s="12">
        <v>0.1</v>
      </c>
      <c r="U22" s="12">
        <v>0.11</v>
      </c>
      <c r="V22" s="12">
        <v>0</v>
      </c>
      <c r="W22" s="12">
        <v>0.09</v>
      </c>
      <c r="X22" s="12">
        <v>0.06</v>
      </c>
      <c r="Y22" s="12">
        <v>0.38</v>
      </c>
      <c r="Z22" s="12">
        <v>0.22</v>
      </c>
      <c r="AA22" s="11">
        <v>0.11</v>
      </c>
      <c r="AB22" s="12">
        <v>0.08</v>
      </c>
      <c r="AC22" s="12">
        <v>0.08</v>
      </c>
      <c r="AD22" s="12">
        <v>0.34</v>
      </c>
      <c r="AE22" s="11">
        <v>0.11</v>
      </c>
      <c r="AF22" s="12">
        <v>0.03</v>
      </c>
      <c r="AG22" s="12">
        <v>0.06</v>
      </c>
      <c r="AH22" s="12">
        <v>0.1</v>
      </c>
      <c r="AI22" s="12">
        <v>0.42</v>
      </c>
      <c r="AJ22" s="11">
        <v>0.11</v>
      </c>
      <c r="AK22" s="12">
        <v>0.11</v>
      </c>
      <c r="AL22" s="12">
        <v>0.18</v>
      </c>
      <c r="AM22" s="12">
        <v>0.07</v>
      </c>
      <c r="AN22" s="12">
        <v>0.1</v>
      </c>
      <c r="AO22" s="12">
        <v>0.04</v>
      </c>
      <c r="AP22" s="12">
        <v>0.05</v>
      </c>
      <c r="AQ22" s="12">
        <v>0.2</v>
      </c>
    </row>
    <row r="23" s="42" customFormat="1" ht="12"/>
    <row r="24" spans="1:43" s="42" customFormat="1" ht="12">
      <c r="A24" s="47" t="s">
        <v>338</v>
      </c>
      <c r="B24" s="48">
        <f>SUM(B8,B11)/B5</f>
        <v>0.5491271820448878</v>
      </c>
      <c r="C24" s="48">
        <f aca="true" t="shared" si="0" ref="C24:AQ24">SUM(C8,C11)/C5</f>
        <v>0.5676229508196722</v>
      </c>
      <c r="D24" s="48">
        <f t="shared" si="0"/>
        <v>0.532555879494655</v>
      </c>
      <c r="E24" s="48">
        <f t="shared" si="0"/>
        <v>0.5491271820448878</v>
      </c>
      <c r="F24" s="48">
        <f t="shared" si="0"/>
        <v>0.444636678200692</v>
      </c>
      <c r="G24" s="48">
        <f t="shared" si="0"/>
        <v>0.4375</v>
      </c>
      <c r="H24" s="48">
        <f t="shared" si="0"/>
        <v>0.5251396648044693</v>
      </c>
      <c r="I24" s="48">
        <f t="shared" si="0"/>
        <v>0.596551724137931</v>
      </c>
      <c r="J24" s="48">
        <f t="shared" si="0"/>
        <v>0.7562076749435666</v>
      </c>
      <c r="K24" s="48">
        <f t="shared" si="0"/>
        <v>0.5491271820448878</v>
      </c>
      <c r="L24" s="48">
        <f t="shared" si="0"/>
        <v>0.5656565656565656</v>
      </c>
      <c r="M24" s="48">
        <f t="shared" si="0"/>
        <v>0.4411764705882353</v>
      </c>
      <c r="N24" s="48">
        <f t="shared" si="0"/>
        <v>0.5051546391752577</v>
      </c>
      <c r="O24" s="48">
        <f t="shared" si="0"/>
        <v>0.4727272727272727</v>
      </c>
      <c r="P24" s="48">
        <f t="shared" si="0"/>
        <v>0.5512820512820513</v>
      </c>
      <c r="Q24" s="48">
        <f t="shared" si="0"/>
        <v>0.8911070780399274</v>
      </c>
      <c r="R24" s="48">
        <f t="shared" si="0"/>
        <v>0.34698275862068967</v>
      </c>
      <c r="S24" s="48">
        <f t="shared" si="0"/>
        <v>0.36065573770491804</v>
      </c>
      <c r="T24" s="48">
        <f t="shared" si="0"/>
        <v>0.726457399103139</v>
      </c>
      <c r="U24" s="48">
        <f t="shared" si="0"/>
        <v>0.2318840579710145</v>
      </c>
      <c r="V24" s="48">
        <f t="shared" si="0"/>
        <v>0.2727272727272727</v>
      </c>
      <c r="W24" s="48">
        <f t="shared" si="0"/>
        <v>0.38028169014084506</v>
      </c>
      <c r="X24" s="48">
        <f t="shared" si="0"/>
        <v>0.38095238095238093</v>
      </c>
      <c r="Y24" s="48">
        <f t="shared" si="0"/>
        <v>0.26666666666666666</v>
      </c>
      <c r="Z24" s="48">
        <f t="shared" si="0"/>
        <v>0.4429530201342282</v>
      </c>
      <c r="AA24" s="48">
        <f t="shared" si="0"/>
        <v>0.5491271820448878</v>
      </c>
      <c r="AB24" s="48">
        <f t="shared" si="0"/>
        <v>0.43039443155452434</v>
      </c>
      <c r="AC24" s="48">
        <f t="shared" si="0"/>
        <v>0.7182795698924731</v>
      </c>
      <c r="AD24" s="48">
        <f t="shared" si="0"/>
        <v>0.29107981220657275</v>
      </c>
      <c r="AE24" s="48">
        <f t="shared" si="0"/>
        <v>0.5491271820448878</v>
      </c>
      <c r="AF24" s="48">
        <f t="shared" si="0"/>
        <v>0.8918296892980437</v>
      </c>
      <c r="AG24" s="48">
        <f t="shared" si="0"/>
        <v>0.24305555555555555</v>
      </c>
      <c r="AH24" s="48">
        <f t="shared" si="0"/>
        <v>0.3095652173913043</v>
      </c>
      <c r="AI24" s="48">
        <f t="shared" si="0"/>
        <v>0.2893772893772894</v>
      </c>
      <c r="AJ24" s="48">
        <f t="shared" si="0"/>
        <v>0.5491271820448878</v>
      </c>
      <c r="AK24" s="48">
        <f t="shared" si="0"/>
        <v>0.4727272727272727</v>
      </c>
      <c r="AL24" s="48">
        <f t="shared" si="0"/>
        <v>0.46387832699619774</v>
      </c>
      <c r="AM24" s="48">
        <f t="shared" si="0"/>
        <v>0.610909090909091</v>
      </c>
      <c r="AN24" s="48">
        <f t="shared" si="0"/>
        <v>0.5276381909547738</v>
      </c>
      <c r="AO24" s="48">
        <f t="shared" si="0"/>
        <v>0.7405857740585774</v>
      </c>
      <c r="AP24" s="48">
        <f t="shared" si="0"/>
        <v>0.7058823529411765</v>
      </c>
      <c r="AQ24" s="48">
        <f t="shared" si="0"/>
        <v>0.3969465648854962</v>
      </c>
    </row>
    <row r="25" spans="1:43" s="42" customFormat="1" ht="12">
      <c r="A25" s="47" t="s">
        <v>339</v>
      </c>
      <c r="B25" s="48">
        <f>SUM(B17,B14)/B5</f>
        <v>0.343142144638404</v>
      </c>
      <c r="C25" s="48">
        <f aca="true" t="shared" si="1" ref="C25:AQ25">SUM(C17,C14)/C5</f>
        <v>0.3473360655737705</v>
      </c>
      <c r="D25" s="48">
        <f t="shared" si="1"/>
        <v>0.3391642371234208</v>
      </c>
      <c r="E25" s="48">
        <f t="shared" si="1"/>
        <v>0.343142144638404</v>
      </c>
      <c r="F25" s="48">
        <f t="shared" si="1"/>
        <v>0.4031141868512111</v>
      </c>
      <c r="G25" s="48">
        <f t="shared" si="1"/>
        <v>0.40476190476190477</v>
      </c>
      <c r="H25" s="48">
        <f t="shared" si="1"/>
        <v>0.3687150837988827</v>
      </c>
      <c r="I25" s="48">
        <f t="shared" si="1"/>
        <v>0.3310344827586207</v>
      </c>
      <c r="J25" s="48">
        <f t="shared" si="1"/>
        <v>0.20090293453724606</v>
      </c>
      <c r="K25" s="48">
        <f t="shared" si="1"/>
        <v>0.343142144638404</v>
      </c>
      <c r="L25" s="48">
        <f t="shared" si="1"/>
        <v>0.3273915626856803</v>
      </c>
      <c r="M25" s="48">
        <f t="shared" si="1"/>
        <v>0.47058823529411764</v>
      </c>
      <c r="N25" s="48">
        <f t="shared" si="1"/>
        <v>0.3917525773195876</v>
      </c>
      <c r="O25" s="48">
        <f t="shared" si="1"/>
        <v>0.32727272727272727</v>
      </c>
      <c r="P25" s="48">
        <f t="shared" si="1"/>
        <v>0.3435897435897436</v>
      </c>
      <c r="Q25" s="48">
        <f t="shared" si="1"/>
        <v>0.0852994555353902</v>
      </c>
      <c r="R25" s="48">
        <f t="shared" si="1"/>
        <v>0.5775862068965517</v>
      </c>
      <c r="S25" s="48">
        <f t="shared" si="1"/>
        <v>0.5737704918032787</v>
      </c>
      <c r="T25" s="48">
        <f t="shared" si="1"/>
        <v>0.17488789237668162</v>
      </c>
      <c r="U25" s="48">
        <f t="shared" si="1"/>
        <v>0.6521739130434783</v>
      </c>
      <c r="V25" s="48">
        <f t="shared" si="1"/>
        <v>0.6363636363636364</v>
      </c>
      <c r="W25" s="48">
        <f t="shared" si="1"/>
        <v>0.5352112676056338</v>
      </c>
      <c r="X25" s="48">
        <f t="shared" si="1"/>
        <v>0.5714285714285714</v>
      </c>
      <c r="Y25" s="48">
        <f t="shared" si="1"/>
        <v>0.36666666666666664</v>
      </c>
      <c r="Z25" s="48">
        <f t="shared" si="1"/>
        <v>0.33557046979865773</v>
      </c>
      <c r="AA25" s="48">
        <f t="shared" si="1"/>
        <v>0.343142144638404</v>
      </c>
      <c r="AB25" s="48">
        <f t="shared" si="1"/>
        <v>0.48491879350348027</v>
      </c>
      <c r="AC25" s="48">
        <f t="shared" si="1"/>
        <v>0.2053763440860215</v>
      </c>
      <c r="AD25" s="48">
        <f t="shared" si="1"/>
        <v>0.3615023474178404</v>
      </c>
      <c r="AE25" s="48">
        <f t="shared" si="1"/>
        <v>0.343142144638404</v>
      </c>
      <c r="AF25" s="48">
        <f t="shared" si="1"/>
        <v>0.07825086306098965</v>
      </c>
      <c r="AG25" s="48">
        <f t="shared" si="1"/>
        <v>0.7013888888888888</v>
      </c>
      <c r="AH25" s="48">
        <f t="shared" si="1"/>
        <v>0.5878260869565217</v>
      </c>
      <c r="AI25" s="48">
        <f t="shared" si="1"/>
        <v>0.29304029304029305</v>
      </c>
      <c r="AJ25" s="48">
        <f t="shared" si="1"/>
        <v>0.343142144638404</v>
      </c>
      <c r="AK25" s="48">
        <f t="shared" si="1"/>
        <v>0.41818181818181815</v>
      </c>
      <c r="AL25" s="48">
        <f t="shared" si="1"/>
        <v>0.35361216730038025</v>
      </c>
      <c r="AM25" s="48">
        <f t="shared" si="1"/>
        <v>0.32</v>
      </c>
      <c r="AN25" s="48">
        <f t="shared" si="1"/>
        <v>0.37185929648241206</v>
      </c>
      <c r="AO25" s="48">
        <f t="shared" si="1"/>
        <v>0.2217573221757322</v>
      </c>
      <c r="AP25" s="48">
        <f t="shared" si="1"/>
        <v>0.2426470588235294</v>
      </c>
      <c r="AQ25" s="48">
        <f t="shared" si="1"/>
        <v>0.40458015267175573</v>
      </c>
    </row>
    <row r="26" s="42" customFormat="1" ht="12"/>
    <row r="27" s="42" customFormat="1" ht="12.75">
      <c r="A27" s="43" t="s">
        <v>322</v>
      </c>
    </row>
    <row r="28" s="45" customFormat="1" ht="12"/>
    <row r="29" s="42" customFormat="1" ht="12"/>
    <row r="30" s="42" customFormat="1" ht="12"/>
    <row r="31" s="45" customFormat="1" ht="12"/>
    <row r="32" s="42" customFormat="1" ht="12"/>
    <row r="33" s="42" customFormat="1" ht="12"/>
    <row r="34" s="45" customFormat="1" ht="12"/>
    <row r="35" s="42" customFormat="1" ht="12"/>
    <row r="36" s="42" customFormat="1" ht="12"/>
    <row r="37" s="45" customFormat="1" ht="12"/>
    <row r="38" s="42" customFormat="1" ht="12"/>
    <row r="39" s="42" customFormat="1" ht="12"/>
    <row r="40" s="45" customFormat="1" ht="12"/>
  </sheetData>
  <sheetProtection/>
  <mergeCells count="16">
    <mergeCell ref="AA1:AD1"/>
    <mergeCell ref="A1:A2"/>
    <mergeCell ref="B1:D1"/>
    <mergeCell ref="E1:J1"/>
    <mergeCell ref="AE1:AI1"/>
    <mergeCell ref="AJ1:AQ1"/>
    <mergeCell ref="A3:AQ3"/>
    <mergeCell ref="K1:O1"/>
    <mergeCell ref="P1:Z1"/>
    <mergeCell ref="A17:A19"/>
    <mergeCell ref="A20:A22"/>
    <mergeCell ref="A4:AQ4"/>
    <mergeCell ref="A5:A7"/>
    <mergeCell ref="A8:A10"/>
    <mergeCell ref="A11:A13"/>
    <mergeCell ref="A14:A16"/>
  </mergeCells>
  <hyperlinks>
    <hyperlink ref="A27"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52.xml><?xml version="1.0" encoding="utf-8"?>
<worksheet xmlns="http://schemas.openxmlformats.org/spreadsheetml/2006/main" xmlns:r="http://schemas.openxmlformats.org/officeDocument/2006/relationships">
  <dimension ref="A1:AQ27"/>
  <sheetViews>
    <sheetView showGridLines="0" zoomScalePageLayoutView="0" workbookViewId="0" topLeftCell="A1">
      <pane xSplit="1" ySplit="7" topLeftCell="B8" activePane="bottomRight" state="frozen"/>
      <selection pane="topLeft" activeCell="A5" sqref="A5:A7"/>
      <selection pane="topRight" activeCell="A5" sqref="A5:A7"/>
      <selection pane="bottomLeft" activeCell="A5" sqref="A5:A7"/>
      <selection pane="bottomRight" activeCell="A5" sqref="A5:A7"/>
    </sheetView>
  </sheetViews>
  <sheetFormatPr defaultColWidth="7.875" defaultRowHeight="14.25"/>
  <cols>
    <col min="1" max="1" width="40.625" style="7" customWidth="1"/>
    <col min="2" max="43" width="10.625" style="3" customWidth="1"/>
    <col min="44" max="16384" width="7.875" style="3" customWidth="1"/>
  </cols>
  <sheetData>
    <row r="1" spans="1:43" ht="12">
      <c r="A1" s="1" t="s">
        <v>342</v>
      </c>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307</v>
      </c>
      <c r="AA2" s="10" t="s">
        <v>8</v>
      </c>
      <c r="AB2" s="9" t="s">
        <v>30</v>
      </c>
      <c r="AC2" s="9" t="s">
        <v>31</v>
      </c>
      <c r="AD2" s="9" t="s">
        <v>32</v>
      </c>
      <c r="AE2" s="10" t="s">
        <v>8</v>
      </c>
      <c r="AF2" s="9" t="s">
        <v>33</v>
      </c>
      <c r="AG2" s="9" t="s">
        <v>34</v>
      </c>
      <c r="AH2" s="9" t="s">
        <v>35</v>
      </c>
      <c r="AI2" s="9" t="s">
        <v>308</v>
      </c>
      <c r="AJ2" s="10" t="s">
        <v>8</v>
      </c>
      <c r="AK2" s="9" t="s">
        <v>36</v>
      </c>
      <c r="AL2" s="9" t="s">
        <v>37</v>
      </c>
      <c r="AM2" s="9" t="s">
        <v>38</v>
      </c>
      <c r="AN2" s="9" t="s">
        <v>39</v>
      </c>
      <c r="AO2" s="9" t="s">
        <v>40</v>
      </c>
      <c r="AP2" s="9" t="s">
        <v>41</v>
      </c>
      <c r="AQ2" s="9" t="s">
        <v>42</v>
      </c>
    </row>
    <row r="3" spans="1:43" ht="12">
      <c r="A3" s="4" t="s">
        <v>309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34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302</v>
      </c>
      <c r="B8" s="40">
        <v>137</v>
      </c>
      <c r="C8" s="40">
        <v>68</v>
      </c>
      <c r="D8" s="40">
        <v>69</v>
      </c>
      <c r="E8" s="40">
        <v>137</v>
      </c>
      <c r="F8" s="40">
        <v>60</v>
      </c>
      <c r="G8" s="40">
        <v>21</v>
      </c>
      <c r="H8" s="40">
        <v>23</v>
      </c>
      <c r="I8" s="40">
        <v>18</v>
      </c>
      <c r="J8" s="40">
        <v>15</v>
      </c>
      <c r="K8" s="40">
        <v>137</v>
      </c>
      <c r="L8" s="40">
        <v>111</v>
      </c>
      <c r="M8" s="40">
        <v>20</v>
      </c>
      <c r="N8" s="40">
        <v>3</v>
      </c>
      <c r="O8" s="40">
        <v>3</v>
      </c>
      <c r="P8" s="40">
        <v>134</v>
      </c>
      <c r="Q8" s="40">
        <v>8</v>
      </c>
      <c r="R8" s="40">
        <v>101</v>
      </c>
      <c r="S8" s="40">
        <v>5</v>
      </c>
      <c r="T8" s="40">
        <v>10</v>
      </c>
      <c r="U8" s="40">
        <v>1</v>
      </c>
      <c r="V8" s="40">
        <v>1</v>
      </c>
      <c r="W8" s="40">
        <v>1</v>
      </c>
      <c r="X8" s="40">
        <v>1</v>
      </c>
      <c r="Y8" s="40">
        <v>1</v>
      </c>
      <c r="Z8" s="40">
        <v>5</v>
      </c>
      <c r="AA8" s="40">
        <v>137</v>
      </c>
      <c r="AB8" s="40">
        <v>81</v>
      </c>
      <c r="AC8" s="40">
        <v>45</v>
      </c>
      <c r="AD8" s="40">
        <v>11</v>
      </c>
      <c r="AE8" s="40">
        <v>137</v>
      </c>
      <c r="AF8" s="40">
        <v>31</v>
      </c>
      <c r="AG8" s="40">
        <v>88</v>
      </c>
      <c r="AH8" s="40">
        <v>9</v>
      </c>
      <c r="AI8" s="40">
        <v>10</v>
      </c>
      <c r="AJ8" s="40">
        <v>137</v>
      </c>
      <c r="AK8" s="40">
        <v>48</v>
      </c>
      <c r="AL8" s="40">
        <v>23</v>
      </c>
      <c r="AM8" s="40">
        <v>10</v>
      </c>
      <c r="AN8" s="40">
        <v>12</v>
      </c>
      <c r="AO8" s="40">
        <v>6</v>
      </c>
      <c r="AP8" s="40">
        <v>20</v>
      </c>
      <c r="AQ8" s="40">
        <v>18</v>
      </c>
    </row>
    <row r="9" spans="1:43" s="42" customFormat="1" ht="12">
      <c r="A9" s="5"/>
      <c r="B9" s="40">
        <v>109</v>
      </c>
      <c r="C9" s="40" t="s">
        <v>0</v>
      </c>
      <c r="D9" s="40" t="s">
        <v>0</v>
      </c>
      <c r="E9" s="40">
        <v>109</v>
      </c>
      <c r="F9" s="40" t="s">
        <v>0</v>
      </c>
      <c r="G9" s="40" t="s">
        <v>0</v>
      </c>
      <c r="H9" s="40" t="s">
        <v>0</v>
      </c>
      <c r="I9" s="40" t="s">
        <v>0</v>
      </c>
      <c r="J9" s="40" t="s">
        <v>0</v>
      </c>
      <c r="K9" s="40">
        <v>109</v>
      </c>
      <c r="L9" s="40" t="s">
        <v>0</v>
      </c>
      <c r="M9" s="40" t="s">
        <v>0</v>
      </c>
      <c r="N9" s="40" t="s">
        <v>0</v>
      </c>
      <c r="O9" s="40" t="s">
        <v>0</v>
      </c>
      <c r="P9" s="40">
        <v>107</v>
      </c>
      <c r="Q9" s="40" t="s">
        <v>0</v>
      </c>
      <c r="R9" s="40" t="s">
        <v>0</v>
      </c>
      <c r="S9" s="40" t="s">
        <v>0</v>
      </c>
      <c r="T9" s="40" t="s">
        <v>0</v>
      </c>
      <c r="U9" s="40" t="s">
        <v>0</v>
      </c>
      <c r="V9" s="40" t="s">
        <v>0</v>
      </c>
      <c r="W9" s="40" t="s">
        <v>0</v>
      </c>
      <c r="X9" s="40" t="s">
        <v>0</v>
      </c>
      <c r="Y9" s="40" t="s">
        <v>0</v>
      </c>
      <c r="Z9" s="40" t="s">
        <v>0</v>
      </c>
      <c r="AA9" s="40">
        <v>109</v>
      </c>
      <c r="AB9" s="40" t="s">
        <v>0</v>
      </c>
      <c r="AC9" s="40" t="s">
        <v>0</v>
      </c>
      <c r="AD9" s="40" t="s">
        <v>0</v>
      </c>
      <c r="AE9" s="40">
        <v>109</v>
      </c>
      <c r="AF9" s="40" t="s">
        <v>0</v>
      </c>
      <c r="AG9" s="40" t="s">
        <v>0</v>
      </c>
      <c r="AH9" s="40" t="s">
        <v>0</v>
      </c>
      <c r="AI9" s="40" t="s">
        <v>0</v>
      </c>
      <c r="AJ9" s="40">
        <v>109</v>
      </c>
      <c r="AK9" s="40" t="s">
        <v>0</v>
      </c>
      <c r="AL9" s="40" t="s">
        <v>0</v>
      </c>
      <c r="AM9" s="40" t="s">
        <v>0</v>
      </c>
      <c r="AN9" s="40" t="s">
        <v>0</v>
      </c>
      <c r="AO9" s="40" t="s">
        <v>0</v>
      </c>
      <c r="AP9" s="40" t="s">
        <v>0</v>
      </c>
      <c r="AQ9" s="40" t="s">
        <v>0</v>
      </c>
    </row>
    <row r="10" spans="1:43" s="45" customFormat="1" ht="12">
      <c r="A10" s="5"/>
      <c r="B10" s="11">
        <v>0.07</v>
      </c>
      <c r="C10" s="12">
        <v>0.07</v>
      </c>
      <c r="D10" s="12">
        <v>0.07</v>
      </c>
      <c r="E10" s="11">
        <v>0.07</v>
      </c>
      <c r="F10" s="12">
        <v>0.1</v>
      </c>
      <c r="G10" s="12">
        <v>0.06</v>
      </c>
      <c r="H10" s="12">
        <v>0.06</v>
      </c>
      <c r="I10" s="12">
        <v>0.06</v>
      </c>
      <c r="J10" s="12">
        <v>0.03</v>
      </c>
      <c r="K10" s="11">
        <v>0.07</v>
      </c>
      <c r="L10" s="12">
        <v>0.07</v>
      </c>
      <c r="M10" s="12">
        <v>0.12</v>
      </c>
      <c r="N10" s="12">
        <v>0.03</v>
      </c>
      <c r="O10" s="12">
        <v>0.06</v>
      </c>
      <c r="P10" s="11">
        <v>0.07</v>
      </c>
      <c r="Q10" s="12">
        <v>0.01</v>
      </c>
      <c r="R10" s="12">
        <v>0.22</v>
      </c>
      <c r="S10" s="12">
        <v>0.04</v>
      </c>
      <c r="T10" s="12">
        <v>0.05</v>
      </c>
      <c r="U10" s="12">
        <v>0.02</v>
      </c>
      <c r="V10" s="12">
        <v>0.09</v>
      </c>
      <c r="W10" s="12">
        <v>0.02</v>
      </c>
      <c r="X10" s="12">
        <v>0.03</v>
      </c>
      <c r="Y10" s="12">
        <v>0.01</v>
      </c>
      <c r="Z10" s="12">
        <v>0.02</v>
      </c>
      <c r="AA10" s="11">
        <v>0.07</v>
      </c>
      <c r="AB10" s="12">
        <v>0.09</v>
      </c>
      <c r="AC10" s="12">
        <v>0.05</v>
      </c>
      <c r="AD10" s="12">
        <v>0.05</v>
      </c>
      <c r="AE10" s="11">
        <v>0.07</v>
      </c>
      <c r="AF10" s="12">
        <v>0.04</v>
      </c>
      <c r="AG10" s="12">
        <v>0.3</v>
      </c>
      <c r="AH10" s="12">
        <v>0.02</v>
      </c>
      <c r="AI10" s="12">
        <v>0.04</v>
      </c>
      <c r="AJ10" s="11">
        <v>0.07</v>
      </c>
      <c r="AK10" s="12">
        <v>0.1</v>
      </c>
      <c r="AL10" s="12">
        <v>0.09</v>
      </c>
      <c r="AM10" s="12">
        <v>0.04</v>
      </c>
      <c r="AN10" s="12">
        <v>0.06</v>
      </c>
      <c r="AO10" s="12">
        <v>0.02</v>
      </c>
      <c r="AP10" s="12">
        <v>0.07</v>
      </c>
      <c r="AQ10" s="12">
        <v>0.07</v>
      </c>
    </row>
    <row r="11" spans="1:43" s="42" customFormat="1" ht="12">
      <c r="A11" s="5" t="s">
        <v>303</v>
      </c>
      <c r="B11" s="40">
        <v>301</v>
      </c>
      <c r="C11" s="40">
        <v>130</v>
      </c>
      <c r="D11" s="40">
        <v>171</v>
      </c>
      <c r="E11" s="40">
        <v>301</v>
      </c>
      <c r="F11" s="40">
        <v>123</v>
      </c>
      <c r="G11" s="40">
        <v>59</v>
      </c>
      <c r="H11" s="40">
        <v>51</v>
      </c>
      <c r="I11" s="40">
        <v>32</v>
      </c>
      <c r="J11" s="40">
        <v>37</v>
      </c>
      <c r="K11" s="40">
        <v>301</v>
      </c>
      <c r="L11" s="40">
        <v>250</v>
      </c>
      <c r="M11" s="40">
        <v>26</v>
      </c>
      <c r="N11" s="40">
        <v>16</v>
      </c>
      <c r="O11" s="40">
        <v>10</v>
      </c>
      <c r="P11" s="40">
        <v>291</v>
      </c>
      <c r="Q11" s="40">
        <v>57</v>
      </c>
      <c r="R11" s="40">
        <v>115</v>
      </c>
      <c r="S11" s="40">
        <v>18</v>
      </c>
      <c r="T11" s="40">
        <v>23</v>
      </c>
      <c r="U11" s="40">
        <v>9</v>
      </c>
      <c r="V11" s="40">
        <v>1</v>
      </c>
      <c r="W11" s="40">
        <v>21</v>
      </c>
      <c r="X11" s="40">
        <v>1</v>
      </c>
      <c r="Y11" s="40">
        <v>10</v>
      </c>
      <c r="Z11" s="40">
        <v>34</v>
      </c>
      <c r="AA11" s="40">
        <v>301</v>
      </c>
      <c r="AB11" s="40">
        <v>178</v>
      </c>
      <c r="AC11" s="40">
        <v>95</v>
      </c>
      <c r="AD11" s="40">
        <v>28</v>
      </c>
      <c r="AE11" s="40">
        <v>301</v>
      </c>
      <c r="AF11" s="40">
        <v>76</v>
      </c>
      <c r="AG11" s="40">
        <v>110</v>
      </c>
      <c r="AH11" s="40">
        <v>79</v>
      </c>
      <c r="AI11" s="40">
        <v>36</v>
      </c>
      <c r="AJ11" s="40">
        <v>301</v>
      </c>
      <c r="AK11" s="40">
        <v>113</v>
      </c>
      <c r="AL11" s="40">
        <v>45</v>
      </c>
      <c r="AM11" s="40">
        <v>36</v>
      </c>
      <c r="AN11" s="40">
        <v>27</v>
      </c>
      <c r="AO11" s="40">
        <v>19</v>
      </c>
      <c r="AP11" s="40">
        <v>23</v>
      </c>
      <c r="AQ11" s="40">
        <v>39</v>
      </c>
    </row>
    <row r="12" spans="1:43" s="42" customFormat="1" ht="12.75" customHeight="1">
      <c r="A12" s="5"/>
      <c r="B12" s="40">
        <v>275</v>
      </c>
      <c r="C12" s="40" t="s">
        <v>0</v>
      </c>
      <c r="D12" s="40" t="s">
        <v>0</v>
      </c>
      <c r="E12" s="40">
        <v>275</v>
      </c>
      <c r="F12" s="40" t="s">
        <v>0</v>
      </c>
      <c r="G12" s="40" t="s">
        <v>0</v>
      </c>
      <c r="H12" s="40" t="s">
        <v>0</v>
      </c>
      <c r="I12" s="40" t="s">
        <v>0</v>
      </c>
      <c r="J12" s="40" t="s">
        <v>0</v>
      </c>
      <c r="K12" s="40">
        <v>275</v>
      </c>
      <c r="L12" s="40" t="s">
        <v>0</v>
      </c>
      <c r="M12" s="40" t="s">
        <v>0</v>
      </c>
      <c r="N12" s="40" t="s">
        <v>0</v>
      </c>
      <c r="O12" s="40" t="s">
        <v>0</v>
      </c>
      <c r="P12" s="40">
        <v>265</v>
      </c>
      <c r="Q12" s="40" t="s">
        <v>0</v>
      </c>
      <c r="R12" s="40" t="s">
        <v>0</v>
      </c>
      <c r="S12" s="40" t="s">
        <v>0</v>
      </c>
      <c r="T12" s="40" t="s">
        <v>0</v>
      </c>
      <c r="U12" s="40" t="s">
        <v>0</v>
      </c>
      <c r="V12" s="40" t="s">
        <v>0</v>
      </c>
      <c r="W12" s="40" t="s">
        <v>0</v>
      </c>
      <c r="X12" s="40" t="s">
        <v>0</v>
      </c>
      <c r="Y12" s="40" t="s">
        <v>0</v>
      </c>
      <c r="Z12" s="40" t="s">
        <v>0</v>
      </c>
      <c r="AA12" s="40">
        <v>275</v>
      </c>
      <c r="AB12" s="40" t="s">
        <v>0</v>
      </c>
      <c r="AC12" s="40" t="s">
        <v>0</v>
      </c>
      <c r="AD12" s="40" t="s">
        <v>0</v>
      </c>
      <c r="AE12" s="40">
        <v>275</v>
      </c>
      <c r="AF12" s="40" t="s">
        <v>0</v>
      </c>
      <c r="AG12" s="40" t="s">
        <v>0</v>
      </c>
      <c r="AH12" s="40" t="s">
        <v>0</v>
      </c>
      <c r="AI12" s="40" t="s">
        <v>0</v>
      </c>
      <c r="AJ12" s="40">
        <v>275</v>
      </c>
      <c r="AK12" s="40" t="s">
        <v>0</v>
      </c>
      <c r="AL12" s="40" t="s">
        <v>0</v>
      </c>
      <c r="AM12" s="40" t="s">
        <v>0</v>
      </c>
      <c r="AN12" s="40" t="s">
        <v>0</v>
      </c>
      <c r="AO12" s="40" t="s">
        <v>0</v>
      </c>
      <c r="AP12" s="40" t="s">
        <v>0</v>
      </c>
      <c r="AQ12" s="40" t="s">
        <v>0</v>
      </c>
    </row>
    <row r="13" spans="1:43" s="45" customFormat="1" ht="12">
      <c r="A13" s="5"/>
      <c r="B13" s="11">
        <v>0.15</v>
      </c>
      <c r="C13" s="12">
        <v>0.13</v>
      </c>
      <c r="D13" s="12">
        <v>0.17</v>
      </c>
      <c r="E13" s="11">
        <v>0.15</v>
      </c>
      <c r="F13" s="12">
        <v>0.21</v>
      </c>
      <c r="G13" s="12">
        <v>0.17</v>
      </c>
      <c r="H13" s="12">
        <v>0.14</v>
      </c>
      <c r="I13" s="12">
        <v>0.11</v>
      </c>
      <c r="J13" s="12">
        <v>0.08</v>
      </c>
      <c r="K13" s="11">
        <v>0.15</v>
      </c>
      <c r="L13" s="12">
        <v>0.15</v>
      </c>
      <c r="M13" s="12">
        <v>0.15</v>
      </c>
      <c r="N13" s="12">
        <v>0.16</v>
      </c>
      <c r="O13" s="12">
        <v>0.18</v>
      </c>
      <c r="P13" s="11">
        <v>0.15</v>
      </c>
      <c r="Q13" s="12">
        <v>0.1</v>
      </c>
      <c r="R13" s="12">
        <v>0.25</v>
      </c>
      <c r="S13" s="12">
        <v>0.15</v>
      </c>
      <c r="T13" s="12">
        <v>0.11</v>
      </c>
      <c r="U13" s="12">
        <v>0.14</v>
      </c>
      <c r="V13" s="12">
        <v>0.11</v>
      </c>
      <c r="W13" s="12">
        <v>0.3</v>
      </c>
      <c r="X13" s="12">
        <v>0.07</v>
      </c>
      <c r="Y13" s="12">
        <v>0.09</v>
      </c>
      <c r="Z13" s="12">
        <v>0.11</v>
      </c>
      <c r="AA13" s="11">
        <v>0.15</v>
      </c>
      <c r="AB13" s="12">
        <v>0.21</v>
      </c>
      <c r="AC13" s="12">
        <v>0.1</v>
      </c>
      <c r="AD13" s="12">
        <v>0.13</v>
      </c>
      <c r="AE13" s="11">
        <v>0.15</v>
      </c>
      <c r="AF13" s="12">
        <v>0.09</v>
      </c>
      <c r="AG13" s="12">
        <v>0.38</v>
      </c>
      <c r="AH13" s="12">
        <v>0.14</v>
      </c>
      <c r="AI13" s="12">
        <v>0.13</v>
      </c>
      <c r="AJ13" s="11">
        <v>0.15</v>
      </c>
      <c r="AK13" s="12">
        <v>0.23</v>
      </c>
      <c r="AL13" s="12">
        <v>0.17</v>
      </c>
      <c r="AM13" s="12">
        <v>0.13</v>
      </c>
      <c r="AN13" s="12">
        <v>0.14</v>
      </c>
      <c r="AO13" s="12">
        <v>0.08</v>
      </c>
      <c r="AP13" s="12">
        <v>0.08</v>
      </c>
      <c r="AQ13" s="12">
        <v>0.15</v>
      </c>
    </row>
    <row r="14" spans="1:43" s="42" customFormat="1" ht="12">
      <c r="A14" s="5" t="s">
        <v>304</v>
      </c>
      <c r="B14" s="40">
        <v>515</v>
      </c>
      <c r="C14" s="40">
        <v>217</v>
      </c>
      <c r="D14" s="40">
        <v>298</v>
      </c>
      <c r="E14" s="40">
        <v>515</v>
      </c>
      <c r="F14" s="40">
        <v>154</v>
      </c>
      <c r="G14" s="40">
        <v>82</v>
      </c>
      <c r="H14" s="40">
        <v>73</v>
      </c>
      <c r="I14" s="40">
        <v>73</v>
      </c>
      <c r="J14" s="40">
        <v>133</v>
      </c>
      <c r="K14" s="40">
        <v>515</v>
      </c>
      <c r="L14" s="40">
        <v>443</v>
      </c>
      <c r="M14" s="40">
        <v>40</v>
      </c>
      <c r="N14" s="40">
        <v>20</v>
      </c>
      <c r="O14" s="40">
        <v>12</v>
      </c>
      <c r="P14" s="40">
        <v>504</v>
      </c>
      <c r="Q14" s="40">
        <v>150</v>
      </c>
      <c r="R14" s="40">
        <v>116</v>
      </c>
      <c r="S14" s="40">
        <v>34</v>
      </c>
      <c r="T14" s="40">
        <v>46</v>
      </c>
      <c r="U14" s="40">
        <v>19</v>
      </c>
      <c r="V14" s="40">
        <v>2</v>
      </c>
      <c r="W14" s="40">
        <v>22</v>
      </c>
      <c r="X14" s="40">
        <v>6</v>
      </c>
      <c r="Y14" s="40">
        <v>23</v>
      </c>
      <c r="Z14" s="40">
        <v>87</v>
      </c>
      <c r="AA14" s="40">
        <v>515</v>
      </c>
      <c r="AB14" s="40">
        <v>225</v>
      </c>
      <c r="AC14" s="40">
        <v>239</v>
      </c>
      <c r="AD14" s="40">
        <v>51</v>
      </c>
      <c r="AE14" s="40">
        <v>515</v>
      </c>
      <c r="AF14" s="40">
        <v>255</v>
      </c>
      <c r="AG14" s="40">
        <v>59</v>
      </c>
      <c r="AH14" s="40">
        <v>153</v>
      </c>
      <c r="AI14" s="40">
        <v>49</v>
      </c>
      <c r="AJ14" s="40">
        <v>515</v>
      </c>
      <c r="AK14" s="40">
        <v>114</v>
      </c>
      <c r="AL14" s="40">
        <v>80</v>
      </c>
      <c r="AM14" s="40">
        <v>61</v>
      </c>
      <c r="AN14" s="40">
        <v>50</v>
      </c>
      <c r="AO14" s="40">
        <v>66</v>
      </c>
      <c r="AP14" s="40">
        <v>78</v>
      </c>
      <c r="AQ14" s="40">
        <v>67</v>
      </c>
    </row>
    <row r="15" spans="1:43" s="42" customFormat="1" ht="12">
      <c r="A15" s="5"/>
      <c r="B15" s="40">
        <v>511</v>
      </c>
      <c r="C15" s="40" t="s">
        <v>0</v>
      </c>
      <c r="D15" s="40" t="s">
        <v>0</v>
      </c>
      <c r="E15" s="40">
        <v>511</v>
      </c>
      <c r="F15" s="40" t="s">
        <v>0</v>
      </c>
      <c r="G15" s="40" t="s">
        <v>0</v>
      </c>
      <c r="H15" s="40" t="s">
        <v>0</v>
      </c>
      <c r="I15" s="40" t="s">
        <v>0</v>
      </c>
      <c r="J15" s="40" t="s">
        <v>0</v>
      </c>
      <c r="K15" s="40">
        <v>511</v>
      </c>
      <c r="L15" s="40" t="s">
        <v>0</v>
      </c>
      <c r="M15" s="40" t="s">
        <v>0</v>
      </c>
      <c r="N15" s="40" t="s">
        <v>0</v>
      </c>
      <c r="O15" s="40" t="s">
        <v>0</v>
      </c>
      <c r="P15" s="40">
        <v>498</v>
      </c>
      <c r="Q15" s="40" t="s">
        <v>0</v>
      </c>
      <c r="R15" s="40" t="s">
        <v>0</v>
      </c>
      <c r="S15" s="40" t="s">
        <v>0</v>
      </c>
      <c r="T15" s="40" t="s">
        <v>0</v>
      </c>
      <c r="U15" s="40" t="s">
        <v>0</v>
      </c>
      <c r="V15" s="40" t="s">
        <v>0</v>
      </c>
      <c r="W15" s="40" t="s">
        <v>0</v>
      </c>
      <c r="X15" s="40" t="s">
        <v>0</v>
      </c>
      <c r="Y15" s="40" t="s">
        <v>0</v>
      </c>
      <c r="Z15" s="40" t="s">
        <v>0</v>
      </c>
      <c r="AA15" s="40">
        <v>511</v>
      </c>
      <c r="AB15" s="40" t="s">
        <v>0</v>
      </c>
      <c r="AC15" s="40" t="s">
        <v>0</v>
      </c>
      <c r="AD15" s="40" t="s">
        <v>0</v>
      </c>
      <c r="AE15" s="40">
        <v>511</v>
      </c>
      <c r="AF15" s="40" t="s">
        <v>0</v>
      </c>
      <c r="AG15" s="40" t="s">
        <v>0</v>
      </c>
      <c r="AH15" s="40" t="s">
        <v>0</v>
      </c>
      <c r="AI15" s="40" t="s">
        <v>0</v>
      </c>
      <c r="AJ15" s="40">
        <v>511</v>
      </c>
      <c r="AK15" s="40" t="s">
        <v>0</v>
      </c>
      <c r="AL15" s="40" t="s">
        <v>0</v>
      </c>
      <c r="AM15" s="40" t="s">
        <v>0</v>
      </c>
      <c r="AN15" s="40" t="s">
        <v>0</v>
      </c>
      <c r="AO15" s="40" t="s">
        <v>0</v>
      </c>
      <c r="AP15" s="40" t="s">
        <v>0</v>
      </c>
      <c r="AQ15" s="40" t="s">
        <v>0</v>
      </c>
    </row>
    <row r="16" spans="1:43" s="45" customFormat="1" ht="12">
      <c r="A16" s="5"/>
      <c r="B16" s="11">
        <v>0.26</v>
      </c>
      <c r="C16" s="12">
        <v>0.22</v>
      </c>
      <c r="D16" s="12">
        <v>0.29</v>
      </c>
      <c r="E16" s="11">
        <v>0.26</v>
      </c>
      <c r="F16" s="12">
        <v>0.27</v>
      </c>
      <c r="G16" s="12">
        <v>0.25</v>
      </c>
      <c r="H16" s="12">
        <v>0.2</v>
      </c>
      <c r="I16" s="12">
        <v>0.25</v>
      </c>
      <c r="J16" s="12">
        <v>0.3</v>
      </c>
      <c r="K16" s="11">
        <v>0.26</v>
      </c>
      <c r="L16" s="12">
        <v>0.26</v>
      </c>
      <c r="M16" s="12">
        <v>0.24</v>
      </c>
      <c r="N16" s="12">
        <v>0.21</v>
      </c>
      <c r="O16" s="12">
        <v>0.21</v>
      </c>
      <c r="P16" s="11">
        <v>0.26</v>
      </c>
      <c r="Q16" s="12">
        <v>0.27</v>
      </c>
      <c r="R16" s="12">
        <v>0.25</v>
      </c>
      <c r="S16" s="12">
        <v>0.28</v>
      </c>
      <c r="T16" s="12">
        <v>0.2</v>
      </c>
      <c r="U16" s="12">
        <v>0.27</v>
      </c>
      <c r="V16" s="12">
        <v>0.17</v>
      </c>
      <c r="W16" s="12">
        <v>0.31</v>
      </c>
      <c r="X16" s="12">
        <v>0.28</v>
      </c>
      <c r="Y16" s="12">
        <v>0.19</v>
      </c>
      <c r="Z16" s="12">
        <v>0.29</v>
      </c>
      <c r="AA16" s="11">
        <v>0.26</v>
      </c>
      <c r="AB16" s="12">
        <v>0.26</v>
      </c>
      <c r="AC16" s="12">
        <v>0.26</v>
      </c>
      <c r="AD16" s="12">
        <v>0.24</v>
      </c>
      <c r="AE16" s="11">
        <v>0.26</v>
      </c>
      <c r="AF16" s="12">
        <v>0.29</v>
      </c>
      <c r="AG16" s="12">
        <v>0.2</v>
      </c>
      <c r="AH16" s="12">
        <v>0.27</v>
      </c>
      <c r="AI16" s="12">
        <v>0.18</v>
      </c>
      <c r="AJ16" s="11">
        <v>0.26</v>
      </c>
      <c r="AK16" s="12">
        <v>0.23</v>
      </c>
      <c r="AL16" s="12">
        <v>0.3</v>
      </c>
      <c r="AM16" s="12">
        <v>0.22</v>
      </c>
      <c r="AN16" s="12">
        <v>0.25</v>
      </c>
      <c r="AO16" s="12">
        <v>0.27</v>
      </c>
      <c r="AP16" s="12">
        <v>0.29</v>
      </c>
      <c r="AQ16" s="12">
        <v>0.25</v>
      </c>
    </row>
    <row r="17" spans="1:43" s="42" customFormat="1" ht="12">
      <c r="A17" s="5" t="s">
        <v>305</v>
      </c>
      <c r="B17" s="40">
        <v>775</v>
      </c>
      <c r="C17" s="40">
        <v>458</v>
      </c>
      <c r="D17" s="40">
        <v>317</v>
      </c>
      <c r="E17" s="40">
        <v>775</v>
      </c>
      <c r="F17" s="40">
        <v>142</v>
      </c>
      <c r="G17" s="40">
        <v>113</v>
      </c>
      <c r="H17" s="40">
        <v>161</v>
      </c>
      <c r="I17" s="40">
        <v>137</v>
      </c>
      <c r="J17" s="40">
        <v>222</v>
      </c>
      <c r="K17" s="40">
        <v>775</v>
      </c>
      <c r="L17" s="40">
        <v>652</v>
      </c>
      <c r="M17" s="40">
        <v>67</v>
      </c>
      <c r="N17" s="40">
        <v>39</v>
      </c>
      <c r="O17" s="40">
        <v>17</v>
      </c>
      <c r="P17" s="40">
        <v>758</v>
      </c>
      <c r="Q17" s="40">
        <v>312</v>
      </c>
      <c r="R17" s="40">
        <v>86</v>
      </c>
      <c r="S17" s="40">
        <v>55</v>
      </c>
      <c r="T17" s="40">
        <v>124</v>
      </c>
      <c r="U17" s="40">
        <v>28</v>
      </c>
      <c r="V17" s="40">
        <v>4</v>
      </c>
      <c r="W17" s="40">
        <v>20</v>
      </c>
      <c r="X17" s="40">
        <v>11</v>
      </c>
      <c r="Y17" s="40">
        <v>34</v>
      </c>
      <c r="Z17" s="40">
        <v>84</v>
      </c>
      <c r="AA17" s="40">
        <v>775</v>
      </c>
      <c r="AB17" s="40">
        <v>273</v>
      </c>
      <c r="AC17" s="40">
        <v>458</v>
      </c>
      <c r="AD17" s="40">
        <v>43</v>
      </c>
      <c r="AE17" s="40">
        <v>775</v>
      </c>
      <c r="AF17" s="40">
        <v>465</v>
      </c>
      <c r="AG17" s="40">
        <v>12</v>
      </c>
      <c r="AH17" s="40">
        <v>261</v>
      </c>
      <c r="AI17" s="40">
        <v>36</v>
      </c>
      <c r="AJ17" s="40">
        <v>775</v>
      </c>
      <c r="AK17" s="40">
        <v>158</v>
      </c>
      <c r="AL17" s="40">
        <v>62</v>
      </c>
      <c r="AM17" s="40">
        <v>142</v>
      </c>
      <c r="AN17" s="40">
        <v>77</v>
      </c>
      <c r="AO17" s="40">
        <v>134</v>
      </c>
      <c r="AP17" s="40">
        <v>122</v>
      </c>
      <c r="AQ17" s="40">
        <v>79</v>
      </c>
    </row>
    <row r="18" spans="1:43" s="42" customFormat="1" ht="12">
      <c r="A18" s="5"/>
      <c r="B18" s="40">
        <v>844</v>
      </c>
      <c r="C18" s="40" t="s">
        <v>0</v>
      </c>
      <c r="D18" s="40" t="s">
        <v>0</v>
      </c>
      <c r="E18" s="40">
        <v>844</v>
      </c>
      <c r="F18" s="40" t="s">
        <v>0</v>
      </c>
      <c r="G18" s="40" t="s">
        <v>0</v>
      </c>
      <c r="H18" s="40" t="s">
        <v>0</v>
      </c>
      <c r="I18" s="40" t="s">
        <v>0</v>
      </c>
      <c r="J18" s="40" t="s">
        <v>0</v>
      </c>
      <c r="K18" s="40">
        <v>844</v>
      </c>
      <c r="L18" s="40" t="s">
        <v>0</v>
      </c>
      <c r="M18" s="40" t="s">
        <v>0</v>
      </c>
      <c r="N18" s="40" t="s">
        <v>0</v>
      </c>
      <c r="O18" s="40" t="s">
        <v>0</v>
      </c>
      <c r="P18" s="40">
        <v>825</v>
      </c>
      <c r="Q18" s="40" t="s">
        <v>0</v>
      </c>
      <c r="R18" s="40" t="s">
        <v>0</v>
      </c>
      <c r="S18" s="40" t="s">
        <v>0</v>
      </c>
      <c r="T18" s="40" t="s">
        <v>0</v>
      </c>
      <c r="U18" s="40" t="s">
        <v>0</v>
      </c>
      <c r="V18" s="40" t="s">
        <v>0</v>
      </c>
      <c r="W18" s="40" t="s">
        <v>0</v>
      </c>
      <c r="X18" s="40" t="s">
        <v>0</v>
      </c>
      <c r="Y18" s="40" t="s">
        <v>0</v>
      </c>
      <c r="Z18" s="40" t="s">
        <v>0</v>
      </c>
      <c r="AA18" s="40">
        <v>844</v>
      </c>
      <c r="AB18" s="40" t="s">
        <v>0</v>
      </c>
      <c r="AC18" s="40" t="s">
        <v>0</v>
      </c>
      <c r="AD18" s="40" t="s">
        <v>0</v>
      </c>
      <c r="AE18" s="40">
        <v>844</v>
      </c>
      <c r="AF18" s="40" t="s">
        <v>0</v>
      </c>
      <c r="AG18" s="40" t="s">
        <v>0</v>
      </c>
      <c r="AH18" s="40" t="s">
        <v>0</v>
      </c>
      <c r="AI18" s="40" t="s">
        <v>0</v>
      </c>
      <c r="AJ18" s="40">
        <v>844</v>
      </c>
      <c r="AK18" s="40" t="s">
        <v>0</v>
      </c>
      <c r="AL18" s="40" t="s">
        <v>0</v>
      </c>
      <c r="AM18" s="40" t="s">
        <v>0</v>
      </c>
      <c r="AN18" s="40" t="s">
        <v>0</v>
      </c>
      <c r="AO18" s="40" t="s">
        <v>0</v>
      </c>
      <c r="AP18" s="40" t="s">
        <v>0</v>
      </c>
      <c r="AQ18" s="40" t="s">
        <v>0</v>
      </c>
    </row>
    <row r="19" spans="1:43" s="45" customFormat="1" ht="12">
      <c r="A19" s="5"/>
      <c r="B19" s="11">
        <v>0.39</v>
      </c>
      <c r="C19" s="12">
        <v>0.47</v>
      </c>
      <c r="D19" s="12">
        <v>0.31</v>
      </c>
      <c r="E19" s="11">
        <v>0.39</v>
      </c>
      <c r="F19" s="12">
        <v>0.25</v>
      </c>
      <c r="G19" s="12">
        <v>0.34</v>
      </c>
      <c r="H19" s="12">
        <v>0.45</v>
      </c>
      <c r="I19" s="12">
        <v>0.47</v>
      </c>
      <c r="J19" s="12">
        <v>0.5</v>
      </c>
      <c r="K19" s="11">
        <v>0.39</v>
      </c>
      <c r="L19" s="12">
        <v>0.39</v>
      </c>
      <c r="M19" s="12">
        <v>0.4</v>
      </c>
      <c r="N19" s="12">
        <v>0.4</v>
      </c>
      <c r="O19" s="12">
        <v>0.31</v>
      </c>
      <c r="P19" s="11">
        <v>0.39</v>
      </c>
      <c r="Q19" s="12">
        <v>0.57</v>
      </c>
      <c r="R19" s="12">
        <v>0.19</v>
      </c>
      <c r="S19" s="12">
        <v>0.45</v>
      </c>
      <c r="T19" s="12">
        <v>0.56</v>
      </c>
      <c r="U19" s="12">
        <v>0.41</v>
      </c>
      <c r="V19" s="12">
        <v>0.37</v>
      </c>
      <c r="W19" s="12">
        <v>0.29</v>
      </c>
      <c r="X19" s="12">
        <v>0.52</v>
      </c>
      <c r="Y19" s="12">
        <v>0.28</v>
      </c>
      <c r="Z19" s="12">
        <v>0.28</v>
      </c>
      <c r="AA19" s="11">
        <v>0.39</v>
      </c>
      <c r="AB19" s="12">
        <v>0.32</v>
      </c>
      <c r="AC19" s="12">
        <v>0.49</v>
      </c>
      <c r="AD19" s="12">
        <v>0.2</v>
      </c>
      <c r="AE19" s="11">
        <v>0.39</v>
      </c>
      <c r="AF19" s="12">
        <v>0.54</v>
      </c>
      <c r="AG19" s="12">
        <v>0.04</v>
      </c>
      <c r="AH19" s="12">
        <v>0.45</v>
      </c>
      <c r="AI19" s="12">
        <v>0.13</v>
      </c>
      <c r="AJ19" s="11">
        <v>0.39</v>
      </c>
      <c r="AK19" s="12">
        <v>0.32</v>
      </c>
      <c r="AL19" s="12">
        <v>0.23</v>
      </c>
      <c r="AM19" s="12">
        <v>0.52</v>
      </c>
      <c r="AN19" s="12">
        <v>0.39</v>
      </c>
      <c r="AO19" s="12">
        <v>0.56</v>
      </c>
      <c r="AP19" s="12">
        <v>0.45</v>
      </c>
      <c r="AQ19" s="12">
        <v>0.3</v>
      </c>
    </row>
    <row r="20" spans="1:43" s="42" customFormat="1" ht="12">
      <c r="A20" s="5" t="s">
        <v>310</v>
      </c>
      <c r="B20" s="40">
        <v>276</v>
      </c>
      <c r="C20" s="40">
        <v>103</v>
      </c>
      <c r="D20" s="40">
        <v>173</v>
      </c>
      <c r="E20" s="40">
        <v>276</v>
      </c>
      <c r="F20" s="40">
        <v>99</v>
      </c>
      <c r="G20" s="40">
        <v>61</v>
      </c>
      <c r="H20" s="40">
        <v>50</v>
      </c>
      <c r="I20" s="40">
        <v>30</v>
      </c>
      <c r="J20" s="40">
        <v>36</v>
      </c>
      <c r="K20" s="40">
        <v>276</v>
      </c>
      <c r="L20" s="40">
        <v>227</v>
      </c>
      <c r="M20" s="40">
        <v>16</v>
      </c>
      <c r="N20" s="40">
        <v>19</v>
      </c>
      <c r="O20" s="40">
        <v>14</v>
      </c>
      <c r="P20" s="40">
        <v>263</v>
      </c>
      <c r="Q20" s="40">
        <v>24</v>
      </c>
      <c r="R20" s="40">
        <v>47</v>
      </c>
      <c r="S20" s="40">
        <v>10</v>
      </c>
      <c r="T20" s="40">
        <v>19</v>
      </c>
      <c r="U20" s="40">
        <v>11</v>
      </c>
      <c r="V20" s="40">
        <v>3</v>
      </c>
      <c r="W20" s="40">
        <v>6</v>
      </c>
      <c r="X20" s="40">
        <v>2</v>
      </c>
      <c r="Y20" s="40">
        <v>52</v>
      </c>
      <c r="Z20" s="40">
        <v>89</v>
      </c>
      <c r="AA20" s="40">
        <v>276</v>
      </c>
      <c r="AB20" s="40">
        <v>105</v>
      </c>
      <c r="AC20" s="40">
        <v>93</v>
      </c>
      <c r="AD20" s="40">
        <v>79</v>
      </c>
      <c r="AE20" s="40">
        <v>276</v>
      </c>
      <c r="AF20" s="40">
        <v>42</v>
      </c>
      <c r="AG20" s="40">
        <v>19</v>
      </c>
      <c r="AH20" s="40">
        <v>73</v>
      </c>
      <c r="AI20" s="40">
        <v>142</v>
      </c>
      <c r="AJ20" s="40">
        <v>276</v>
      </c>
      <c r="AK20" s="40">
        <v>61</v>
      </c>
      <c r="AL20" s="40">
        <v>53</v>
      </c>
      <c r="AM20" s="40">
        <v>26</v>
      </c>
      <c r="AN20" s="40">
        <v>32</v>
      </c>
      <c r="AO20" s="40">
        <v>14</v>
      </c>
      <c r="AP20" s="40">
        <v>29</v>
      </c>
      <c r="AQ20" s="40">
        <v>60</v>
      </c>
    </row>
    <row r="21" spans="1:43" s="42" customFormat="1" ht="12">
      <c r="A21" s="5"/>
      <c r="B21" s="40">
        <v>266</v>
      </c>
      <c r="C21" s="40" t="s">
        <v>0</v>
      </c>
      <c r="D21" s="40" t="s">
        <v>0</v>
      </c>
      <c r="E21" s="40">
        <v>266</v>
      </c>
      <c r="F21" s="40" t="s">
        <v>0</v>
      </c>
      <c r="G21" s="40" t="s">
        <v>0</v>
      </c>
      <c r="H21" s="40" t="s">
        <v>0</v>
      </c>
      <c r="I21" s="40" t="s">
        <v>0</v>
      </c>
      <c r="J21" s="40" t="s">
        <v>0</v>
      </c>
      <c r="K21" s="40">
        <v>266</v>
      </c>
      <c r="L21" s="40" t="s">
        <v>0</v>
      </c>
      <c r="M21" s="40" t="s">
        <v>0</v>
      </c>
      <c r="N21" s="40" t="s">
        <v>0</v>
      </c>
      <c r="O21" s="40" t="s">
        <v>0</v>
      </c>
      <c r="P21" s="40">
        <v>253</v>
      </c>
      <c r="Q21" s="40" t="s">
        <v>0</v>
      </c>
      <c r="R21" s="40" t="s">
        <v>0</v>
      </c>
      <c r="S21" s="40" t="s">
        <v>0</v>
      </c>
      <c r="T21" s="40" t="s">
        <v>0</v>
      </c>
      <c r="U21" s="40" t="s">
        <v>0</v>
      </c>
      <c r="V21" s="40" t="s">
        <v>0</v>
      </c>
      <c r="W21" s="40" t="s">
        <v>0</v>
      </c>
      <c r="X21" s="40" t="s">
        <v>0</v>
      </c>
      <c r="Y21" s="40" t="s">
        <v>0</v>
      </c>
      <c r="Z21" s="40" t="s">
        <v>0</v>
      </c>
      <c r="AA21" s="40">
        <v>266</v>
      </c>
      <c r="AB21" s="40" t="s">
        <v>0</v>
      </c>
      <c r="AC21" s="40" t="s">
        <v>0</v>
      </c>
      <c r="AD21" s="40" t="s">
        <v>0</v>
      </c>
      <c r="AE21" s="40">
        <v>266</v>
      </c>
      <c r="AF21" s="40" t="s">
        <v>0</v>
      </c>
      <c r="AG21" s="40" t="s">
        <v>0</v>
      </c>
      <c r="AH21" s="40" t="s">
        <v>0</v>
      </c>
      <c r="AI21" s="40" t="s">
        <v>0</v>
      </c>
      <c r="AJ21" s="40">
        <v>266</v>
      </c>
      <c r="AK21" s="40" t="s">
        <v>0</v>
      </c>
      <c r="AL21" s="40" t="s">
        <v>0</v>
      </c>
      <c r="AM21" s="40" t="s">
        <v>0</v>
      </c>
      <c r="AN21" s="40" t="s">
        <v>0</v>
      </c>
      <c r="AO21" s="40" t="s">
        <v>0</v>
      </c>
      <c r="AP21" s="40" t="s">
        <v>0</v>
      </c>
      <c r="AQ21" s="40" t="s">
        <v>0</v>
      </c>
    </row>
    <row r="22" spans="1:43" s="45" customFormat="1" ht="12">
      <c r="A22" s="5"/>
      <c r="B22" s="11">
        <v>0.14</v>
      </c>
      <c r="C22" s="12">
        <v>0.11</v>
      </c>
      <c r="D22" s="12">
        <v>0.17</v>
      </c>
      <c r="E22" s="11">
        <v>0.14</v>
      </c>
      <c r="F22" s="12">
        <v>0.17</v>
      </c>
      <c r="G22" s="12">
        <v>0.18</v>
      </c>
      <c r="H22" s="12">
        <v>0.14</v>
      </c>
      <c r="I22" s="12">
        <v>0.1</v>
      </c>
      <c r="J22" s="12">
        <v>0.08</v>
      </c>
      <c r="K22" s="11">
        <v>0.14</v>
      </c>
      <c r="L22" s="12">
        <v>0.14</v>
      </c>
      <c r="M22" s="12">
        <v>0.1</v>
      </c>
      <c r="N22" s="12">
        <v>0.2</v>
      </c>
      <c r="O22" s="12">
        <v>0.25</v>
      </c>
      <c r="P22" s="11">
        <v>0.13</v>
      </c>
      <c r="Q22" s="12">
        <v>0.04</v>
      </c>
      <c r="R22" s="12">
        <v>0.1</v>
      </c>
      <c r="S22" s="12">
        <v>0.08</v>
      </c>
      <c r="T22" s="12">
        <v>0.09</v>
      </c>
      <c r="U22" s="12">
        <v>0.16</v>
      </c>
      <c r="V22" s="12">
        <v>0.25</v>
      </c>
      <c r="W22" s="12">
        <v>0.08</v>
      </c>
      <c r="X22" s="12">
        <v>0.11</v>
      </c>
      <c r="Y22" s="12">
        <v>0.44</v>
      </c>
      <c r="Z22" s="12">
        <v>0.3</v>
      </c>
      <c r="AA22" s="11">
        <v>0.14</v>
      </c>
      <c r="AB22" s="12">
        <v>0.12</v>
      </c>
      <c r="AC22" s="12">
        <v>0.1</v>
      </c>
      <c r="AD22" s="12">
        <v>0.37</v>
      </c>
      <c r="AE22" s="11">
        <v>0.14</v>
      </c>
      <c r="AF22" s="12">
        <v>0.05</v>
      </c>
      <c r="AG22" s="12">
        <v>0.06</v>
      </c>
      <c r="AH22" s="12">
        <v>0.13</v>
      </c>
      <c r="AI22" s="12">
        <v>0.52</v>
      </c>
      <c r="AJ22" s="11">
        <v>0.14</v>
      </c>
      <c r="AK22" s="12">
        <v>0.12</v>
      </c>
      <c r="AL22" s="12">
        <v>0.2</v>
      </c>
      <c r="AM22" s="12">
        <v>0.09</v>
      </c>
      <c r="AN22" s="12">
        <v>0.16</v>
      </c>
      <c r="AO22" s="12">
        <v>0.06</v>
      </c>
      <c r="AP22" s="12">
        <v>0.11</v>
      </c>
      <c r="AQ22" s="12">
        <v>0.23</v>
      </c>
    </row>
    <row r="23" s="42" customFormat="1" ht="12"/>
    <row r="24" spans="1:43" s="42" customFormat="1" ht="12">
      <c r="A24" s="47" t="s">
        <v>338</v>
      </c>
      <c r="B24" s="48">
        <f>SUM(B8,B11)/B5</f>
        <v>0.21845386533665836</v>
      </c>
      <c r="C24" s="48">
        <f aca="true" t="shared" si="0" ref="C24:AQ24">SUM(C8,C11)/C5</f>
        <v>0.2028688524590164</v>
      </c>
      <c r="D24" s="48">
        <f t="shared" si="0"/>
        <v>0.23323615160349853</v>
      </c>
      <c r="E24" s="48">
        <f t="shared" si="0"/>
        <v>0.21845386533665836</v>
      </c>
      <c r="F24" s="48">
        <f t="shared" si="0"/>
        <v>0.3166089965397924</v>
      </c>
      <c r="G24" s="48">
        <f t="shared" si="0"/>
        <v>0.23809523809523808</v>
      </c>
      <c r="H24" s="48">
        <f t="shared" si="0"/>
        <v>0.20670391061452514</v>
      </c>
      <c r="I24" s="48">
        <f t="shared" si="0"/>
        <v>0.1724137931034483</v>
      </c>
      <c r="J24" s="48">
        <f t="shared" si="0"/>
        <v>0.11738148984198646</v>
      </c>
      <c r="K24" s="48">
        <f t="shared" si="0"/>
        <v>0.21845386533665836</v>
      </c>
      <c r="L24" s="48">
        <f t="shared" si="0"/>
        <v>0.21449792038027332</v>
      </c>
      <c r="M24" s="48">
        <f t="shared" si="0"/>
        <v>0.27058823529411763</v>
      </c>
      <c r="N24" s="48">
        <f t="shared" si="0"/>
        <v>0.1958762886597938</v>
      </c>
      <c r="O24" s="48">
        <f t="shared" si="0"/>
        <v>0.23636363636363636</v>
      </c>
      <c r="P24" s="48">
        <f t="shared" si="0"/>
        <v>0.21794871794871795</v>
      </c>
      <c r="Q24" s="48">
        <f t="shared" si="0"/>
        <v>0.11796733212341198</v>
      </c>
      <c r="R24" s="48">
        <f t="shared" si="0"/>
        <v>0.46551724137931033</v>
      </c>
      <c r="S24" s="48">
        <f t="shared" si="0"/>
        <v>0.1885245901639344</v>
      </c>
      <c r="T24" s="48">
        <f t="shared" si="0"/>
        <v>0.14798206278026907</v>
      </c>
      <c r="U24" s="48">
        <f t="shared" si="0"/>
        <v>0.14492753623188406</v>
      </c>
      <c r="V24" s="48">
        <f t="shared" si="0"/>
        <v>0.18181818181818182</v>
      </c>
      <c r="W24" s="48">
        <f t="shared" si="0"/>
        <v>0.30985915492957744</v>
      </c>
      <c r="X24" s="48">
        <f t="shared" si="0"/>
        <v>0.09523809523809523</v>
      </c>
      <c r="Y24" s="48">
        <f t="shared" si="0"/>
        <v>0.09166666666666666</v>
      </c>
      <c r="Z24" s="48">
        <f t="shared" si="0"/>
        <v>0.13087248322147652</v>
      </c>
      <c r="AA24" s="48">
        <f t="shared" si="0"/>
        <v>0.21845386533665836</v>
      </c>
      <c r="AB24" s="48">
        <f t="shared" si="0"/>
        <v>0.3004640371229698</v>
      </c>
      <c r="AC24" s="48">
        <f t="shared" si="0"/>
        <v>0.15053763440860216</v>
      </c>
      <c r="AD24" s="48">
        <f t="shared" si="0"/>
        <v>0.18309859154929578</v>
      </c>
      <c r="AE24" s="48">
        <f t="shared" si="0"/>
        <v>0.21845386533665836</v>
      </c>
      <c r="AF24" s="48">
        <f t="shared" si="0"/>
        <v>0.12313003452243959</v>
      </c>
      <c r="AG24" s="48">
        <f t="shared" si="0"/>
        <v>0.6875</v>
      </c>
      <c r="AH24" s="48">
        <f t="shared" si="0"/>
        <v>0.15304347826086956</v>
      </c>
      <c r="AI24" s="48">
        <f t="shared" si="0"/>
        <v>0.1684981684981685</v>
      </c>
      <c r="AJ24" s="48">
        <f t="shared" si="0"/>
        <v>0.21845386533665836</v>
      </c>
      <c r="AK24" s="48">
        <f t="shared" si="0"/>
        <v>0.32525252525252524</v>
      </c>
      <c r="AL24" s="48">
        <f t="shared" si="0"/>
        <v>0.2585551330798479</v>
      </c>
      <c r="AM24" s="48">
        <f t="shared" si="0"/>
        <v>0.16727272727272727</v>
      </c>
      <c r="AN24" s="48">
        <f t="shared" si="0"/>
        <v>0.19597989949748743</v>
      </c>
      <c r="AO24" s="48">
        <f t="shared" si="0"/>
        <v>0.10460251046025104</v>
      </c>
      <c r="AP24" s="48">
        <f t="shared" si="0"/>
        <v>0.15808823529411764</v>
      </c>
      <c r="AQ24" s="48">
        <f t="shared" si="0"/>
        <v>0.21755725190839695</v>
      </c>
    </row>
    <row r="25" spans="1:43" s="42" customFormat="1" ht="12">
      <c r="A25" s="47" t="s">
        <v>339</v>
      </c>
      <c r="B25" s="48">
        <f>SUM(B17,B14)/B5</f>
        <v>0.6433915211970075</v>
      </c>
      <c r="C25" s="48">
        <f aca="true" t="shared" si="1" ref="C25:AQ25">SUM(C17,C14)/C5</f>
        <v>0.6915983606557377</v>
      </c>
      <c r="D25" s="48">
        <f t="shared" si="1"/>
        <v>0.597667638483965</v>
      </c>
      <c r="E25" s="48">
        <f t="shared" si="1"/>
        <v>0.6433915211970075</v>
      </c>
      <c r="F25" s="48">
        <f t="shared" si="1"/>
        <v>0.5121107266435986</v>
      </c>
      <c r="G25" s="48">
        <f t="shared" si="1"/>
        <v>0.5803571428571429</v>
      </c>
      <c r="H25" s="48">
        <f t="shared" si="1"/>
        <v>0.6536312849162011</v>
      </c>
      <c r="I25" s="48">
        <f t="shared" si="1"/>
        <v>0.7241379310344828</v>
      </c>
      <c r="J25" s="48">
        <f t="shared" si="1"/>
        <v>0.801354401805869</v>
      </c>
      <c r="K25" s="48">
        <f t="shared" si="1"/>
        <v>0.6433915211970075</v>
      </c>
      <c r="L25" s="48">
        <f t="shared" si="1"/>
        <v>0.6506238859180036</v>
      </c>
      <c r="M25" s="48">
        <f t="shared" si="1"/>
        <v>0.6294117647058823</v>
      </c>
      <c r="N25" s="48">
        <f t="shared" si="1"/>
        <v>0.6082474226804123</v>
      </c>
      <c r="O25" s="48">
        <f t="shared" si="1"/>
        <v>0.5272727272727272</v>
      </c>
      <c r="P25" s="48">
        <f t="shared" si="1"/>
        <v>0.6471794871794871</v>
      </c>
      <c r="Q25" s="48">
        <f t="shared" si="1"/>
        <v>0.838475499092559</v>
      </c>
      <c r="R25" s="48">
        <f t="shared" si="1"/>
        <v>0.4353448275862069</v>
      </c>
      <c r="S25" s="48">
        <f t="shared" si="1"/>
        <v>0.7295081967213115</v>
      </c>
      <c r="T25" s="48">
        <f t="shared" si="1"/>
        <v>0.7623318385650224</v>
      </c>
      <c r="U25" s="48">
        <f t="shared" si="1"/>
        <v>0.6811594202898551</v>
      </c>
      <c r="V25" s="48">
        <f t="shared" si="1"/>
        <v>0.5454545454545454</v>
      </c>
      <c r="W25" s="48">
        <f t="shared" si="1"/>
        <v>0.5915492957746479</v>
      </c>
      <c r="X25" s="48">
        <f t="shared" si="1"/>
        <v>0.8095238095238095</v>
      </c>
      <c r="Y25" s="48">
        <f t="shared" si="1"/>
        <v>0.475</v>
      </c>
      <c r="Z25" s="48">
        <f t="shared" si="1"/>
        <v>0.5738255033557047</v>
      </c>
      <c r="AA25" s="48">
        <f t="shared" si="1"/>
        <v>0.6433915211970075</v>
      </c>
      <c r="AB25" s="48">
        <f t="shared" si="1"/>
        <v>0.5777262180974478</v>
      </c>
      <c r="AC25" s="48">
        <f t="shared" si="1"/>
        <v>0.7494623655913979</v>
      </c>
      <c r="AD25" s="48">
        <f t="shared" si="1"/>
        <v>0.4413145539906103</v>
      </c>
      <c r="AE25" s="48">
        <f t="shared" si="1"/>
        <v>0.6433915211970075</v>
      </c>
      <c r="AF25" s="48">
        <f t="shared" si="1"/>
        <v>0.8285385500575374</v>
      </c>
      <c r="AG25" s="48">
        <f t="shared" si="1"/>
        <v>0.2465277777777778</v>
      </c>
      <c r="AH25" s="48">
        <f t="shared" si="1"/>
        <v>0.72</v>
      </c>
      <c r="AI25" s="48">
        <f t="shared" si="1"/>
        <v>0.31135531135531136</v>
      </c>
      <c r="AJ25" s="48">
        <f t="shared" si="1"/>
        <v>0.6433915211970075</v>
      </c>
      <c r="AK25" s="48">
        <f t="shared" si="1"/>
        <v>0.5494949494949495</v>
      </c>
      <c r="AL25" s="48">
        <f t="shared" si="1"/>
        <v>0.5399239543726235</v>
      </c>
      <c r="AM25" s="48">
        <f t="shared" si="1"/>
        <v>0.7381818181818182</v>
      </c>
      <c r="AN25" s="48">
        <f t="shared" si="1"/>
        <v>0.6381909547738693</v>
      </c>
      <c r="AO25" s="48">
        <f t="shared" si="1"/>
        <v>0.8368200836820083</v>
      </c>
      <c r="AP25" s="48">
        <f t="shared" si="1"/>
        <v>0.7352941176470589</v>
      </c>
      <c r="AQ25" s="48">
        <f t="shared" si="1"/>
        <v>0.5572519083969466</v>
      </c>
    </row>
    <row r="26" s="42" customFormat="1" ht="12"/>
    <row r="27" s="42" customFormat="1" ht="12.75">
      <c r="A27" s="43" t="s">
        <v>322</v>
      </c>
    </row>
    <row r="28" s="45" customFormat="1" ht="12"/>
    <row r="29" s="42" customFormat="1" ht="12"/>
    <row r="30" s="42" customFormat="1" ht="12"/>
    <row r="31" s="45" customFormat="1" ht="12"/>
    <row r="32" s="42" customFormat="1" ht="12"/>
    <row r="33" s="42" customFormat="1" ht="12"/>
    <row r="34" s="45" customFormat="1" ht="12"/>
    <row r="35" s="42" customFormat="1" ht="12"/>
    <row r="36" s="42" customFormat="1" ht="12"/>
    <row r="37" s="45" customFormat="1" ht="12"/>
    <row r="38" s="42" customFormat="1" ht="12"/>
    <row r="39" s="42" customFormat="1" ht="12"/>
    <row r="40" s="45" customFormat="1" ht="12"/>
  </sheetData>
  <sheetProtection/>
  <mergeCells count="16">
    <mergeCell ref="AA1:AD1"/>
    <mergeCell ref="A1:A2"/>
    <mergeCell ref="B1:D1"/>
    <mergeCell ref="E1:J1"/>
    <mergeCell ref="AE1:AI1"/>
    <mergeCell ref="AJ1:AQ1"/>
    <mergeCell ref="A3:AQ3"/>
    <mergeCell ref="K1:O1"/>
    <mergeCell ref="P1:Z1"/>
    <mergeCell ref="A17:A19"/>
    <mergeCell ref="A20:A22"/>
    <mergeCell ref="A4:AQ4"/>
    <mergeCell ref="A5:A7"/>
    <mergeCell ref="A8:A10"/>
    <mergeCell ref="A11:A13"/>
    <mergeCell ref="A14:A16"/>
  </mergeCells>
  <hyperlinks>
    <hyperlink ref="A27"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6.xml><?xml version="1.0" encoding="utf-8"?>
<worksheet xmlns="http://schemas.openxmlformats.org/spreadsheetml/2006/main" xmlns:r="http://schemas.openxmlformats.org/officeDocument/2006/relationships">
  <dimension ref="A2:F27"/>
  <sheetViews>
    <sheetView showGridLines="0" zoomScalePageLayoutView="0" workbookViewId="0" topLeftCell="A1">
      <pane xSplit="1" ySplit="7" topLeftCell="B8" activePane="bottomRight" state="frozen"/>
      <selection pane="topLeft" activeCell="A1" sqref="A1:A2"/>
      <selection pane="topRight" activeCell="A1" sqref="A1:A2"/>
      <selection pane="bottomLeft" activeCell="A1" sqref="A1:A2"/>
      <selection pane="bottomRight" activeCell="A11" sqref="A11:A13"/>
    </sheetView>
  </sheetViews>
  <sheetFormatPr defaultColWidth="7.875" defaultRowHeight="14.25"/>
  <cols>
    <col min="1" max="1" width="40.625" style="7" customWidth="1"/>
    <col min="2" max="6" width="10.625" style="3" customWidth="1"/>
    <col min="7" max="16384" width="7.875" style="3" customWidth="1"/>
  </cols>
  <sheetData>
    <row r="2" spans="1:6" ht="84">
      <c r="A2" s="51"/>
      <c r="B2" s="9" t="s">
        <v>65</v>
      </c>
      <c r="C2" s="9" t="s">
        <v>74</v>
      </c>
      <c r="D2" s="9" t="s">
        <v>78</v>
      </c>
      <c r="E2" s="9" t="s">
        <v>82</v>
      </c>
      <c r="F2" s="9" t="s">
        <v>86</v>
      </c>
    </row>
    <row r="3" spans="1:6" ht="12">
      <c r="A3" s="4" t="s">
        <v>347</v>
      </c>
      <c r="B3" s="4"/>
      <c r="C3" s="4"/>
      <c r="D3" s="4"/>
      <c r="E3" s="4"/>
      <c r="F3" s="4"/>
    </row>
    <row r="4" spans="1:6" ht="12" customHeight="1">
      <c r="A4" s="46" t="s">
        <v>343</v>
      </c>
      <c r="B4" s="52"/>
      <c r="C4" s="52"/>
      <c r="D4" s="52"/>
      <c r="E4" s="52"/>
      <c r="F4" s="52"/>
    </row>
    <row r="5" spans="1:6" ht="12">
      <c r="A5" s="8" t="s">
        <v>311</v>
      </c>
      <c r="B5" s="6">
        <v>2005</v>
      </c>
      <c r="C5" s="6">
        <v>2005</v>
      </c>
      <c r="D5" s="6">
        <v>2005</v>
      </c>
      <c r="E5" s="6">
        <v>2005</v>
      </c>
      <c r="F5" s="6">
        <v>2005</v>
      </c>
    </row>
    <row r="6" spans="1:6" s="42" customFormat="1" ht="12">
      <c r="A6" s="5"/>
      <c r="B6" s="40">
        <v>2005</v>
      </c>
      <c r="C6" s="40">
        <v>2005</v>
      </c>
      <c r="D6" s="40">
        <v>2005</v>
      </c>
      <c r="E6" s="40">
        <v>2005</v>
      </c>
      <c r="F6" s="40">
        <v>2005</v>
      </c>
    </row>
    <row r="7" spans="1:6" s="45" customFormat="1" ht="12">
      <c r="A7" s="5"/>
      <c r="B7" s="11">
        <v>1</v>
      </c>
      <c r="C7" s="11">
        <v>1</v>
      </c>
      <c r="D7" s="11">
        <v>1</v>
      </c>
      <c r="E7" s="11">
        <v>1</v>
      </c>
      <c r="F7" s="11">
        <v>1</v>
      </c>
    </row>
    <row r="8" spans="1:6" s="42" customFormat="1" ht="12">
      <c r="A8" s="5" t="s">
        <v>66</v>
      </c>
      <c r="B8" s="40">
        <v>268</v>
      </c>
      <c r="C8" s="40">
        <v>134</v>
      </c>
      <c r="D8" s="40">
        <v>182</v>
      </c>
      <c r="E8" s="40">
        <v>80</v>
      </c>
      <c r="F8" s="40">
        <v>71</v>
      </c>
    </row>
    <row r="9" spans="1:6" s="42" customFormat="1" ht="12">
      <c r="A9" s="5"/>
      <c r="B9" s="40">
        <v>276</v>
      </c>
      <c r="C9" s="40">
        <v>116</v>
      </c>
      <c r="D9" s="40">
        <v>168</v>
      </c>
      <c r="E9" s="40">
        <v>66</v>
      </c>
      <c r="F9" s="40">
        <v>57</v>
      </c>
    </row>
    <row r="10" spans="1:6" s="45" customFormat="1" ht="12">
      <c r="A10" s="5"/>
      <c r="B10" s="11">
        <v>0.13</v>
      </c>
      <c r="C10" s="11">
        <v>0.07</v>
      </c>
      <c r="D10" s="11">
        <v>0.09</v>
      </c>
      <c r="E10" s="11">
        <v>0.04</v>
      </c>
      <c r="F10" s="11">
        <v>0.04</v>
      </c>
    </row>
    <row r="11" spans="1:6" s="42" customFormat="1" ht="12">
      <c r="A11" s="5" t="s">
        <v>67</v>
      </c>
      <c r="B11" s="40">
        <v>615</v>
      </c>
      <c r="C11" s="40">
        <v>277</v>
      </c>
      <c r="D11" s="40">
        <v>350</v>
      </c>
      <c r="E11" s="40">
        <v>153</v>
      </c>
      <c r="F11" s="40">
        <v>214</v>
      </c>
    </row>
    <row r="12" spans="1:6" s="42" customFormat="1" ht="12.75" customHeight="1">
      <c r="A12" s="5"/>
      <c r="B12" s="40">
        <v>629</v>
      </c>
      <c r="C12" s="40">
        <v>229</v>
      </c>
      <c r="D12" s="40">
        <v>328</v>
      </c>
      <c r="E12" s="40">
        <v>143</v>
      </c>
      <c r="F12" s="40">
        <v>194</v>
      </c>
    </row>
    <row r="13" spans="1:6" s="45" customFormat="1" ht="12">
      <c r="A13" s="5"/>
      <c r="B13" s="11">
        <v>0.31</v>
      </c>
      <c r="C13" s="11">
        <v>0.14</v>
      </c>
      <c r="D13" s="11">
        <v>0.17</v>
      </c>
      <c r="E13" s="11">
        <v>0.08</v>
      </c>
      <c r="F13" s="11">
        <v>0.11</v>
      </c>
    </row>
    <row r="14" spans="1:6" s="42" customFormat="1" ht="12">
      <c r="A14" s="5" t="s">
        <v>68</v>
      </c>
      <c r="B14" s="40">
        <v>533</v>
      </c>
      <c r="C14" s="40">
        <v>620</v>
      </c>
      <c r="D14" s="40">
        <v>661</v>
      </c>
      <c r="E14" s="40">
        <v>1099</v>
      </c>
      <c r="F14" s="40">
        <v>1040</v>
      </c>
    </row>
    <row r="15" spans="1:6" s="42" customFormat="1" ht="12">
      <c r="A15" s="5"/>
      <c r="B15" s="40">
        <v>513</v>
      </c>
      <c r="C15" s="40">
        <v>606</v>
      </c>
      <c r="D15" s="40">
        <v>644</v>
      </c>
      <c r="E15" s="40">
        <v>1102</v>
      </c>
      <c r="F15" s="40">
        <v>1035</v>
      </c>
    </row>
    <row r="16" spans="1:6" s="45" customFormat="1" ht="12">
      <c r="A16" s="5"/>
      <c r="B16" s="11">
        <v>0.27</v>
      </c>
      <c r="C16" s="11">
        <v>0.31</v>
      </c>
      <c r="D16" s="11">
        <v>0.33</v>
      </c>
      <c r="E16" s="11">
        <v>0.55</v>
      </c>
      <c r="F16" s="11">
        <v>0.52</v>
      </c>
    </row>
    <row r="17" spans="1:6" s="42" customFormat="1" ht="12">
      <c r="A17" s="5" t="s">
        <v>69</v>
      </c>
      <c r="B17" s="40">
        <v>250</v>
      </c>
      <c r="C17" s="40">
        <v>436</v>
      </c>
      <c r="D17" s="40">
        <v>276</v>
      </c>
      <c r="E17" s="40">
        <v>221</v>
      </c>
      <c r="F17" s="40">
        <v>294</v>
      </c>
    </row>
    <row r="18" spans="1:6" s="42" customFormat="1" ht="12">
      <c r="A18" s="5"/>
      <c r="B18" s="40">
        <v>248</v>
      </c>
      <c r="C18" s="40">
        <v>442</v>
      </c>
      <c r="D18" s="40">
        <v>278</v>
      </c>
      <c r="E18" s="40">
        <v>221</v>
      </c>
      <c r="F18" s="40">
        <v>298</v>
      </c>
    </row>
    <row r="19" spans="1:6" s="45" customFormat="1" ht="12">
      <c r="A19" s="5"/>
      <c r="B19" s="11">
        <v>0.12</v>
      </c>
      <c r="C19" s="11">
        <v>0.22</v>
      </c>
      <c r="D19" s="11">
        <v>0.14</v>
      </c>
      <c r="E19" s="11">
        <v>0.11</v>
      </c>
      <c r="F19" s="11">
        <v>0.15</v>
      </c>
    </row>
    <row r="20" spans="1:6" s="42" customFormat="1" ht="12">
      <c r="A20" s="5" t="s">
        <v>70</v>
      </c>
      <c r="B20" s="40">
        <v>339</v>
      </c>
      <c r="C20" s="40">
        <v>538</v>
      </c>
      <c r="D20" s="40">
        <v>536</v>
      </c>
      <c r="E20" s="40">
        <v>452</v>
      </c>
      <c r="F20" s="40">
        <v>386</v>
      </c>
    </row>
    <row r="21" spans="1:6" s="42" customFormat="1" ht="12">
      <c r="A21" s="5"/>
      <c r="B21" s="40">
        <v>339</v>
      </c>
      <c r="C21" s="40">
        <v>612</v>
      </c>
      <c r="D21" s="40">
        <v>587</v>
      </c>
      <c r="E21" s="40">
        <v>473</v>
      </c>
      <c r="F21" s="40">
        <v>421</v>
      </c>
    </row>
    <row r="22" spans="1:6" s="45" customFormat="1" ht="12">
      <c r="A22" s="5"/>
      <c r="B22" s="11">
        <v>0.17</v>
      </c>
      <c r="C22" s="11">
        <v>0.27</v>
      </c>
      <c r="D22" s="11">
        <v>0.27</v>
      </c>
      <c r="E22" s="11">
        <v>0.23</v>
      </c>
      <c r="F22" s="11">
        <v>0.19</v>
      </c>
    </row>
    <row r="23" s="42" customFormat="1" ht="12"/>
    <row r="24" spans="1:6" s="42" customFormat="1" ht="12">
      <c r="A24" s="47" t="s">
        <v>332</v>
      </c>
      <c r="B24" s="48">
        <f>SUM(B8,B11)/B5</f>
        <v>0.44039900249376557</v>
      </c>
      <c r="C24" s="48">
        <f>SUM(C8,C11)/C5</f>
        <v>0.20498753117206983</v>
      </c>
      <c r="D24" s="48">
        <f>SUM(D8,D11)/D5</f>
        <v>0.26533665835411474</v>
      </c>
      <c r="E24" s="48">
        <f>SUM(E8,E11)/E5</f>
        <v>0.11620947630922693</v>
      </c>
      <c r="F24" s="48">
        <f>SUM(F8,F11)/F5</f>
        <v>0.14214463840399003</v>
      </c>
    </row>
    <row r="25" spans="1:6" s="42" customFormat="1" ht="12">
      <c r="A25" s="47" t="s">
        <v>333</v>
      </c>
      <c r="B25" s="48">
        <f>SUM(B20,B17)/B5</f>
        <v>0.2937655860349127</v>
      </c>
      <c r="C25" s="48">
        <f>SUM(C20,C17)/C5</f>
        <v>0.485785536159601</v>
      </c>
      <c r="D25" s="48">
        <f>SUM(D20,D17)/D5</f>
        <v>0.4049875311720698</v>
      </c>
      <c r="E25" s="48">
        <f>SUM(E20,E17)/E5</f>
        <v>0.33566084788029926</v>
      </c>
      <c r="F25" s="48">
        <f>SUM(F20,F17)/F5</f>
        <v>0.33915211970074816</v>
      </c>
    </row>
    <row r="26" s="42" customFormat="1" ht="12"/>
    <row r="27" s="42" customFormat="1" ht="12.75">
      <c r="A27" s="43" t="s">
        <v>322</v>
      </c>
    </row>
    <row r="28" s="45" customFormat="1" ht="12"/>
    <row r="29" s="42" customFormat="1" ht="12"/>
    <row r="30" s="42" customFormat="1" ht="12"/>
    <row r="31" s="45" customFormat="1" ht="12"/>
    <row r="32" s="42" customFormat="1" ht="12"/>
    <row r="33" s="42" customFormat="1" ht="12"/>
    <row r="34" s="45" customFormat="1" ht="12"/>
    <row r="35" s="42" customFormat="1" ht="12"/>
    <row r="36" s="42" customFormat="1" ht="12"/>
    <row r="37" s="45" customFormat="1" ht="12"/>
    <row r="38" s="42" customFormat="1" ht="12"/>
    <row r="39" s="42" customFormat="1" ht="12"/>
    <row r="40" s="45" customFormat="1" ht="12"/>
  </sheetData>
  <sheetProtection/>
  <mergeCells count="7">
    <mergeCell ref="A11:A13"/>
    <mergeCell ref="A14:A16"/>
    <mergeCell ref="A17:A19"/>
    <mergeCell ref="A20:A22"/>
    <mergeCell ref="A3:F3"/>
    <mergeCell ref="A5:A7"/>
    <mergeCell ref="A8:A10"/>
  </mergeCells>
  <hyperlinks>
    <hyperlink ref="A27"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worksheet>
</file>

<file path=xl/worksheets/sheet7.xml><?xml version="1.0" encoding="utf-8"?>
<worksheet xmlns="http://schemas.openxmlformats.org/spreadsheetml/2006/main" xmlns:r="http://schemas.openxmlformats.org/officeDocument/2006/relationships">
  <dimension ref="A1:AQ27"/>
  <sheetViews>
    <sheetView showGridLines="0" zoomScalePageLayoutView="0" workbookViewId="0" topLeftCell="A1">
      <pane xSplit="1" ySplit="7" topLeftCell="B8" activePane="bottomRight" state="frozen"/>
      <selection pane="topLeft" activeCell="A1" sqref="A1:A2"/>
      <selection pane="topRight" activeCell="A1" sqref="A1:A2"/>
      <selection pane="bottomLeft" activeCell="A1" sqref="A1:A2"/>
      <selection pane="bottomRight" activeCell="A1" sqref="A1:A2"/>
    </sheetView>
  </sheetViews>
  <sheetFormatPr defaultColWidth="7.875" defaultRowHeight="14.25"/>
  <cols>
    <col min="1" max="1" width="40.625" style="7" customWidth="1"/>
    <col min="2" max="43" width="10.625" style="3" customWidth="1"/>
    <col min="44" max="16384" width="7.875" style="3" customWidth="1"/>
  </cols>
  <sheetData>
    <row r="1" spans="1:43" ht="12">
      <c r="A1" s="1" t="s">
        <v>343</v>
      </c>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62</v>
      </c>
      <c r="AA2" s="10" t="s">
        <v>8</v>
      </c>
      <c r="AB2" s="9" t="s">
        <v>30</v>
      </c>
      <c r="AC2" s="9" t="s">
        <v>31</v>
      </c>
      <c r="AD2" s="9" t="s">
        <v>32</v>
      </c>
      <c r="AE2" s="10" t="s">
        <v>8</v>
      </c>
      <c r="AF2" s="9" t="s">
        <v>33</v>
      </c>
      <c r="AG2" s="9" t="s">
        <v>34</v>
      </c>
      <c r="AH2" s="9" t="s">
        <v>35</v>
      </c>
      <c r="AI2" s="9" t="s">
        <v>63</v>
      </c>
      <c r="AJ2" s="10" t="s">
        <v>8</v>
      </c>
      <c r="AK2" s="9" t="s">
        <v>36</v>
      </c>
      <c r="AL2" s="9" t="s">
        <v>37</v>
      </c>
      <c r="AM2" s="9" t="s">
        <v>38</v>
      </c>
      <c r="AN2" s="9" t="s">
        <v>39</v>
      </c>
      <c r="AO2" s="9" t="s">
        <v>40</v>
      </c>
      <c r="AP2" s="9" t="s">
        <v>41</v>
      </c>
      <c r="AQ2" s="9" t="s">
        <v>42</v>
      </c>
    </row>
    <row r="3" spans="1:43" ht="12">
      <c r="A3" s="4" t="s">
        <v>64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65</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66</v>
      </c>
      <c r="B8" s="40">
        <v>268</v>
      </c>
      <c r="C8" s="40">
        <v>135</v>
      </c>
      <c r="D8" s="40">
        <v>132</v>
      </c>
      <c r="E8" s="40">
        <v>268</v>
      </c>
      <c r="F8" s="40">
        <v>60</v>
      </c>
      <c r="G8" s="40">
        <v>31</v>
      </c>
      <c r="H8" s="40">
        <v>33</v>
      </c>
      <c r="I8" s="40">
        <v>36</v>
      </c>
      <c r="J8" s="40">
        <v>108</v>
      </c>
      <c r="K8" s="40">
        <v>268</v>
      </c>
      <c r="L8" s="40">
        <v>228</v>
      </c>
      <c r="M8" s="40">
        <v>27</v>
      </c>
      <c r="N8" s="40">
        <v>9</v>
      </c>
      <c r="O8" s="40">
        <v>4</v>
      </c>
      <c r="P8" s="40">
        <v>264</v>
      </c>
      <c r="Q8" s="40">
        <v>193</v>
      </c>
      <c r="R8" s="40">
        <v>18</v>
      </c>
      <c r="S8" s="40">
        <v>4</v>
      </c>
      <c r="T8" s="40">
        <v>30</v>
      </c>
      <c r="U8" s="40">
        <v>2</v>
      </c>
      <c r="V8" s="40">
        <v>0</v>
      </c>
      <c r="W8" s="40">
        <v>1</v>
      </c>
      <c r="X8" s="40">
        <v>1</v>
      </c>
      <c r="Y8" s="40">
        <v>4</v>
      </c>
      <c r="Z8" s="40">
        <v>13</v>
      </c>
      <c r="AA8" s="40">
        <v>268</v>
      </c>
      <c r="AB8" s="40">
        <v>72</v>
      </c>
      <c r="AC8" s="40">
        <v>193</v>
      </c>
      <c r="AD8" s="40">
        <v>2</v>
      </c>
      <c r="AE8" s="40">
        <v>268</v>
      </c>
      <c r="AF8" s="40">
        <v>245</v>
      </c>
      <c r="AG8" s="40">
        <v>13</v>
      </c>
      <c r="AH8" s="40">
        <v>9</v>
      </c>
      <c r="AI8" s="40">
        <v>0</v>
      </c>
      <c r="AJ8" s="40">
        <v>268</v>
      </c>
      <c r="AK8" s="40">
        <v>52</v>
      </c>
      <c r="AL8" s="40">
        <v>22</v>
      </c>
      <c r="AM8" s="40">
        <v>37</v>
      </c>
      <c r="AN8" s="40">
        <v>18</v>
      </c>
      <c r="AO8" s="40">
        <v>64</v>
      </c>
      <c r="AP8" s="40">
        <v>49</v>
      </c>
      <c r="AQ8" s="40">
        <v>25</v>
      </c>
    </row>
    <row r="9" spans="1:43" s="42" customFormat="1" ht="12">
      <c r="A9" s="5"/>
      <c r="B9" s="40">
        <v>276</v>
      </c>
      <c r="C9" s="40" t="s">
        <v>0</v>
      </c>
      <c r="D9" s="40" t="s">
        <v>0</v>
      </c>
      <c r="E9" s="40">
        <v>276</v>
      </c>
      <c r="F9" s="40" t="s">
        <v>0</v>
      </c>
      <c r="G9" s="40" t="s">
        <v>0</v>
      </c>
      <c r="H9" s="40" t="s">
        <v>0</v>
      </c>
      <c r="I9" s="40" t="s">
        <v>0</v>
      </c>
      <c r="J9" s="40" t="s">
        <v>0</v>
      </c>
      <c r="K9" s="40">
        <v>276</v>
      </c>
      <c r="L9" s="40" t="s">
        <v>0</v>
      </c>
      <c r="M9" s="40" t="s">
        <v>0</v>
      </c>
      <c r="N9" s="40" t="s">
        <v>0</v>
      </c>
      <c r="O9" s="40" t="s">
        <v>0</v>
      </c>
      <c r="P9" s="40">
        <v>273</v>
      </c>
      <c r="Q9" s="40" t="s">
        <v>0</v>
      </c>
      <c r="R9" s="40" t="s">
        <v>0</v>
      </c>
      <c r="S9" s="40" t="s">
        <v>0</v>
      </c>
      <c r="T9" s="40" t="s">
        <v>0</v>
      </c>
      <c r="U9" s="40" t="s">
        <v>0</v>
      </c>
      <c r="V9" s="40" t="s">
        <v>0</v>
      </c>
      <c r="W9" s="40" t="s">
        <v>0</v>
      </c>
      <c r="X9" s="40" t="s">
        <v>0</v>
      </c>
      <c r="Y9" s="40" t="s">
        <v>0</v>
      </c>
      <c r="Z9" s="40" t="s">
        <v>0</v>
      </c>
      <c r="AA9" s="40">
        <v>276</v>
      </c>
      <c r="AB9" s="40" t="s">
        <v>0</v>
      </c>
      <c r="AC9" s="40" t="s">
        <v>0</v>
      </c>
      <c r="AD9" s="40" t="s">
        <v>0</v>
      </c>
      <c r="AE9" s="40">
        <v>276</v>
      </c>
      <c r="AF9" s="40" t="s">
        <v>0</v>
      </c>
      <c r="AG9" s="40" t="s">
        <v>0</v>
      </c>
      <c r="AH9" s="40" t="s">
        <v>0</v>
      </c>
      <c r="AI9" s="40" t="s">
        <v>0</v>
      </c>
      <c r="AJ9" s="40">
        <v>276</v>
      </c>
      <c r="AK9" s="40" t="s">
        <v>0</v>
      </c>
      <c r="AL9" s="40" t="s">
        <v>0</v>
      </c>
      <c r="AM9" s="40" t="s">
        <v>0</v>
      </c>
      <c r="AN9" s="40" t="s">
        <v>0</v>
      </c>
      <c r="AO9" s="40" t="s">
        <v>0</v>
      </c>
      <c r="AP9" s="40" t="s">
        <v>0</v>
      </c>
      <c r="AQ9" s="40" t="s">
        <v>0</v>
      </c>
    </row>
    <row r="10" spans="1:43" s="45" customFormat="1" ht="12">
      <c r="A10" s="5"/>
      <c r="B10" s="11">
        <v>0.13</v>
      </c>
      <c r="C10" s="12">
        <v>0.14</v>
      </c>
      <c r="D10" s="12">
        <v>0.13</v>
      </c>
      <c r="E10" s="11">
        <v>0.13</v>
      </c>
      <c r="F10" s="12">
        <v>0.1</v>
      </c>
      <c r="G10" s="12">
        <v>0.09</v>
      </c>
      <c r="H10" s="12">
        <v>0.09</v>
      </c>
      <c r="I10" s="12">
        <v>0.13</v>
      </c>
      <c r="J10" s="12">
        <v>0.24</v>
      </c>
      <c r="K10" s="11">
        <v>0.13</v>
      </c>
      <c r="L10" s="12">
        <v>0.14</v>
      </c>
      <c r="M10" s="12">
        <v>0.16</v>
      </c>
      <c r="N10" s="12">
        <v>0.09</v>
      </c>
      <c r="O10" s="12">
        <v>0.07</v>
      </c>
      <c r="P10" s="11">
        <v>0.14</v>
      </c>
      <c r="Q10" s="12">
        <v>0.35</v>
      </c>
      <c r="R10" s="12">
        <v>0.04</v>
      </c>
      <c r="S10" s="12">
        <v>0.03</v>
      </c>
      <c r="T10" s="12">
        <v>0.13</v>
      </c>
      <c r="U10" s="12">
        <v>0.02</v>
      </c>
      <c r="V10" s="12">
        <v>0</v>
      </c>
      <c r="W10" s="12">
        <v>0.01</v>
      </c>
      <c r="X10" s="12">
        <v>0.04</v>
      </c>
      <c r="Y10" s="12">
        <v>0.03</v>
      </c>
      <c r="Z10" s="12">
        <v>0.04</v>
      </c>
      <c r="AA10" s="11">
        <v>0.13</v>
      </c>
      <c r="AB10" s="12">
        <v>0.08</v>
      </c>
      <c r="AC10" s="12">
        <v>0.21</v>
      </c>
      <c r="AD10" s="12">
        <v>0.01</v>
      </c>
      <c r="AE10" s="11">
        <v>0.13</v>
      </c>
      <c r="AF10" s="12">
        <v>0.28</v>
      </c>
      <c r="AG10" s="12">
        <v>0.05</v>
      </c>
      <c r="AH10" s="12">
        <v>0.02</v>
      </c>
      <c r="AI10" s="12">
        <v>0</v>
      </c>
      <c r="AJ10" s="11">
        <v>0.13</v>
      </c>
      <c r="AK10" s="12">
        <v>0.11</v>
      </c>
      <c r="AL10" s="12">
        <v>0.08</v>
      </c>
      <c r="AM10" s="12">
        <v>0.14</v>
      </c>
      <c r="AN10" s="12">
        <v>0.09</v>
      </c>
      <c r="AO10" s="12">
        <v>0.27</v>
      </c>
      <c r="AP10" s="12">
        <v>0.18</v>
      </c>
      <c r="AQ10" s="12">
        <v>0.1</v>
      </c>
    </row>
    <row r="11" spans="1:43" s="42" customFormat="1" ht="12">
      <c r="A11" s="5" t="s">
        <v>67</v>
      </c>
      <c r="B11" s="40">
        <v>615</v>
      </c>
      <c r="C11" s="40">
        <v>315</v>
      </c>
      <c r="D11" s="40">
        <v>301</v>
      </c>
      <c r="E11" s="40">
        <v>615</v>
      </c>
      <c r="F11" s="40">
        <v>143</v>
      </c>
      <c r="G11" s="40">
        <v>95</v>
      </c>
      <c r="H11" s="40">
        <v>115</v>
      </c>
      <c r="I11" s="40">
        <v>102</v>
      </c>
      <c r="J11" s="40">
        <v>160</v>
      </c>
      <c r="K11" s="40">
        <v>615</v>
      </c>
      <c r="L11" s="40">
        <v>531</v>
      </c>
      <c r="M11" s="40">
        <v>38</v>
      </c>
      <c r="N11" s="40">
        <v>27</v>
      </c>
      <c r="O11" s="40">
        <v>19</v>
      </c>
      <c r="P11" s="40">
        <v>596</v>
      </c>
      <c r="Q11" s="40">
        <v>281</v>
      </c>
      <c r="R11" s="40">
        <v>78</v>
      </c>
      <c r="S11" s="40">
        <v>26</v>
      </c>
      <c r="T11" s="40">
        <v>95</v>
      </c>
      <c r="U11" s="40">
        <v>8</v>
      </c>
      <c r="V11" s="40">
        <v>4</v>
      </c>
      <c r="W11" s="40">
        <v>10</v>
      </c>
      <c r="X11" s="40">
        <v>5</v>
      </c>
      <c r="Y11" s="40">
        <v>14</v>
      </c>
      <c r="Z11" s="40">
        <v>76</v>
      </c>
      <c r="AA11" s="40">
        <v>615</v>
      </c>
      <c r="AB11" s="40">
        <v>209</v>
      </c>
      <c r="AC11" s="40">
        <v>375</v>
      </c>
      <c r="AD11" s="40">
        <v>32</v>
      </c>
      <c r="AE11" s="40">
        <v>615</v>
      </c>
      <c r="AF11" s="40">
        <v>486</v>
      </c>
      <c r="AG11" s="40">
        <v>34</v>
      </c>
      <c r="AH11" s="40">
        <v>50</v>
      </c>
      <c r="AI11" s="40">
        <v>46</v>
      </c>
      <c r="AJ11" s="40">
        <v>615</v>
      </c>
      <c r="AK11" s="40">
        <v>142</v>
      </c>
      <c r="AL11" s="40">
        <v>79</v>
      </c>
      <c r="AM11" s="40">
        <v>104</v>
      </c>
      <c r="AN11" s="40">
        <v>54</v>
      </c>
      <c r="AO11" s="40">
        <v>89</v>
      </c>
      <c r="AP11" s="40">
        <v>93</v>
      </c>
      <c r="AQ11" s="40">
        <v>54</v>
      </c>
    </row>
    <row r="12" spans="1:43" s="42" customFormat="1" ht="12.75" customHeight="1">
      <c r="A12" s="5"/>
      <c r="B12" s="40">
        <v>629</v>
      </c>
      <c r="C12" s="40" t="s">
        <v>0</v>
      </c>
      <c r="D12" s="40" t="s">
        <v>0</v>
      </c>
      <c r="E12" s="40">
        <v>629</v>
      </c>
      <c r="F12" s="40" t="s">
        <v>0</v>
      </c>
      <c r="G12" s="40" t="s">
        <v>0</v>
      </c>
      <c r="H12" s="40" t="s">
        <v>0</v>
      </c>
      <c r="I12" s="40" t="s">
        <v>0</v>
      </c>
      <c r="J12" s="40" t="s">
        <v>0</v>
      </c>
      <c r="K12" s="40">
        <v>629</v>
      </c>
      <c r="L12" s="40" t="s">
        <v>0</v>
      </c>
      <c r="M12" s="40" t="s">
        <v>0</v>
      </c>
      <c r="N12" s="40" t="s">
        <v>0</v>
      </c>
      <c r="O12" s="40" t="s">
        <v>0</v>
      </c>
      <c r="P12" s="40">
        <v>609</v>
      </c>
      <c r="Q12" s="40" t="s">
        <v>0</v>
      </c>
      <c r="R12" s="40" t="s">
        <v>0</v>
      </c>
      <c r="S12" s="40" t="s">
        <v>0</v>
      </c>
      <c r="T12" s="40" t="s">
        <v>0</v>
      </c>
      <c r="U12" s="40" t="s">
        <v>0</v>
      </c>
      <c r="V12" s="40" t="s">
        <v>0</v>
      </c>
      <c r="W12" s="40" t="s">
        <v>0</v>
      </c>
      <c r="X12" s="40" t="s">
        <v>0</v>
      </c>
      <c r="Y12" s="40" t="s">
        <v>0</v>
      </c>
      <c r="Z12" s="40" t="s">
        <v>0</v>
      </c>
      <c r="AA12" s="40">
        <v>629</v>
      </c>
      <c r="AB12" s="40" t="s">
        <v>0</v>
      </c>
      <c r="AC12" s="40" t="s">
        <v>0</v>
      </c>
      <c r="AD12" s="40" t="s">
        <v>0</v>
      </c>
      <c r="AE12" s="40">
        <v>629</v>
      </c>
      <c r="AF12" s="40" t="s">
        <v>0</v>
      </c>
      <c r="AG12" s="40" t="s">
        <v>0</v>
      </c>
      <c r="AH12" s="40" t="s">
        <v>0</v>
      </c>
      <c r="AI12" s="40" t="s">
        <v>0</v>
      </c>
      <c r="AJ12" s="40">
        <v>629</v>
      </c>
      <c r="AK12" s="40" t="s">
        <v>0</v>
      </c>
      <c r="AL12" s="40" t="s">
        <v>0</v>
      </c>
      <c r="AM12" s="40" t="s">
        <v>0</v>
      </c>
      <c r="AN12" s="40" t="s">
        <v>0</v>
      </c>
      <c r="AO12" s="40" t="s">
        <v>0</v>
      </c>
      <c r="AP12" s="40" t="s">
        <v>0</v>
      </c>
      <c r="AQ12" s="40" t="s">
        <v>0</v>
      </c>
    </row>
    <row r="13" spans="1:43" s="45" customFormat="1" ht="12">
      <c r="A13" s="5"/>
      <c r="B13" s="11">
        <v>0.31</v>
      </c>
      <c r="C13" s="12">
        <v>0.32</v>
      </c>
      <c r="D13" s="12">
        <v>0.29</v>
      </c>
      <c r="E13" s="11">
        <v>0.31</v>
      </c>
      <c r="F13" s="12">
        <v>0.25</v>
      </c>
      <c r="G13" s="12">
        <v>0.28</v>
      </c>
      <c r="H13" s="12">
        <v>0.32</v>
      </c>
      <c r="I13" s="12">
        <v>0.35</v>
      </c>
      <c r="J13" s="12">
        <v>0.36</v>
      </c>
      <c r="K13" s="11">
        <v>0.31</v>
      </c>
      <c r="L13" s="12">
        <v>0.32</v>
      </c>
      <c r="M13" s="12">
        <v>0.23</v>
      </c>
      <c r="N13" s="12">
        <v>0.28</v>
      </c>
      <c r="O13" s="12">
        <v>0.35</v>
      </c>
      <c r="P13" s="11">
        <v>0.31</v>
      </c>
      <c r="Q13" s="12">
        <v>0.51</v>
      </c>
      <c r="R13" s="12">
        <v>0.17</v>
      </c>
      <c r="S13" s="12">
        <v>0.22</v>
      </c>
      <c r="T13" s="12">
        <v>0.43</v>
      </c>
      <c r="U13" s="12">
        <v>0.11</v>
      </c>
      <c r="V13" s="12">
        <v>0.35</v>
      </c>
      <c r="W13" s="12">
        <v>0.14</v>
      </c>
      <c r="X13" s="12">
        <v>0.22</v>
      </c>
      <c r="Y13" s="12">
        <v>0.11</v>
      </c>
      <c r="Z13" s="12">
        <v>0.26</v>
      </c>
      <c r="AA13" s="11">
        <v>0.31</v>
      </c>
      <c r="AB13" s="12">
        <v>0.24</v>
      </c>
      <c r="AC13" s="12">
        <v>0.4</v>
      </c>
      <c r="AD13" s="12">
        <v>0.15</v>
      </c>
      <c r="AE13" s="11">
        <v>0.31</v>
      </c>
      <c r="AF13" s="12">
        <v>0.56</v>
      </c>
      <c r="AG13" s="12">
        <v>0.12</v>
      </c>
      <c r="AH13" s="12">
        <v>0.09</v>
      </c>
      <c r="AI13" s="12">
        <v>0.17</v>
      </c>
      <c r="AJ13" s="11">
        <v>0.31</v>
      </c>
      <c r="AK13" s="12">
        <v>0.29</v>
      </c>
      <c r="AL13" s="12">
        <v>0.3</v>
      </c>
      <c r="AM13" s="12">
        <v>0.38</v>
      </c>
      <c r="AN13" s="12">
        <v>0.27</v>
      </c>
      <c r="AO13" s="12">
        <v>0.37</v>
      </c>
      <c r="AP13" s="12">
        <v>0.34</v>
      </c>
      <c r="AQ13" s="12">
        <v>0.21</v>
      </c>
    </row>
    <row r="14" spans="1:43" s="42" customFormat="1" ht="12">
      <c r="A14" s="5" t="s">
        <v>68</v>
      </c>
      <c r="B14" s="40">
        <v>533</v>
      </c>
      <c r="C14" s="40">
        <v>221</v>
      </c>
      <c r="D14" s="40">
        <v>312</v>
      </c>
      <c r="E14" s="40">
        <v>533</v>
      </c>
      <c r="F14" s="40">
        <v>166</v>
      </c>
      <c r="G14" s="40">
        <v>109</v>
      </c>
      <c r="H14" s="40">
        <v>101</v>
      </c>
      <c r="I14" s="40">
        <v>73</v>
      </c>
      <c r="J14" s="40">
        <v>84</v>
      </c>
      <c r="K14" s="40">
        <v>533</v>
      </c>
      <c r="L14" s="40">
        <v>442</v>
      </c>
      <c r="M14" s="40">
        <v>36</v>
      </c>
      <c r="N14" s="40">
        <v>32</v>
      </c>
      <c r="O14" s="40">
        <v>23</v>
      </c>
      <c r="P14" s="40">
        <v>510</v>
      </c>
      <c r="Q14" s="40">
        <v>57</v>
      </c>
      <c r="R14" s="40">
        <v>119</v>
      </c>
      <c r="S14" s="40">
        <v>20</v>
      </c>
      <c r="T14" s="40">
        <v>65</v>
      </c>
      <c r="U14" s="40">
        <v>19</v>
      </c>
      <c r="V14" s="40">
        <v>1</v>
      </c>
      <c r="W14" s="40">
        <v>17</v>
      </c>
      <c r="X14" s="40">
        <v>9</v>
      </c>
      <c r="Y14" s="40">
        <v>64</v>
      </c>
      <c r="Z14" s="40">
        <v>140</v>
      </c>
      <c r="AA14" s="40">
        <v>533</v>
      </c>
      <c r="AB14" s="40">
        <v>193</v>
      </c>
      <c r="AC14" s="40">
        <v>232</v>
      </c>
      <c r="AD14" s="40">
        <v>109</v>
      </c>
      <c r="AE14" s="40">
        <v>533</v>
      </c>
      <c r="AF14" s="40">
        <v>110</v>
      </c>
      <c r="AG14" s="40">
        <v>50</v>
      </c>
      <c r="AH14" s="40">
        <v>189</v>
      </c>
      <c r="AI14" s="40">
        <v>183</v>
      </c>
      <c r="AJ14" s="40">
        <v>533</v>
      </c>
      <c r="AK14" s="40">
        <v>113</v>
      </c>
      <c r="AL14" s="40">
        <v>105</v>
      </c>
      <c r="AM14" s="40">
        <v>55</v>
      </c>
      <c r="AN14" s="40">
        <v>74</v>
      </c>
      <c r="AO14" s="40">
        <v>34</v>
      </c>
      <c r="AP14" s="40">
        <v>66</v>
      </c>
      <c r="AQ14" s="40">
        <v>86</v>
      </c>
    </row>
    <row r="15" spans="1:43" s="42" customFormat="1" ht="12">
      <c r="A15" s="5"/>
      <c r="B15" s="40">
        <v>513</v>
      </c>
      <c r="C15" s="40" t="s">
        <v>0</v>
      </c>
      <c r="D15" s="40" t="s">
        <v>0</v>
      </c>
      <c r="E15" s="40">
        <v>513</v>
      </c>
      <c r="F15" s="40" t="s">
        <v>0</v>
      </c>
      <c r="G15" s="40" t="s">
        <v>0</v>
      </c>
      <c r="H15" s="40" t="s">
        <v>0</v>
      </c>
      <c r="I15" s="40" t="s">
        <v>0</v>
      </c>
      <c r="J15" s="40" t="s">
        <v>0</v>
      </c>
      <c r="K15" s="40">
        <v>513</v>
      </c>
      <c r="L15" s="40" t="s">
        <v>0</v>
      </c>
      <c r="M15" s="40" t="s">
        <v>0</v>
      </c>
      <c r="N15" s="40" t="s">
        <v>0</v>
      </c>
      <c r="O15" s="40" t="s">
        <v>0</v>
      </c>
      <c r="P15" s="40">
        <v>490</v>
      </c>
      <c r="Q15" s="40" t="s">
        <v>0</v>
      </c>
      <c r="R15" s="40" t="s">
        <v>0</v>
      </c>
      <c r="S15" s="40" t="s">
        <v>0</v>
      </c>
      <c r="T15" s="40" t="s">
        <v>0</v>
      </c>
      <c r="U15" s="40" t="s">
        <v>0</v>
      </c>
      <c r="V15" s="40" t="s">
        <v>0</v>
      </c>
      <c r="W15" s="40" t="s">
        <v>0</v>
      </c>
      <c r="X15" s="40" t="s">
        <v>0</v>
      </c>
      <c r="Y15" s="40" t="s">
        <v>0</v>
      </c>
      <c r="Z15" s="40" t="s">
        <v>0</v>
      </c>
      <c r="AA15" s="40">
        <v>513</v>
      </c>
      <c r="AB15" s="40" t="s">
        <v>0</v>
      </c>
      <c r="AC15" s="40" t="s">
        <v>0</v>
      </c>
      <c r="AD15" s="40" t="s">
        <v>0</v>
      </c>
      <c r="AE15" s="40">
        <v>513</v>
      </c>
      <c r="AF15" s="40" t="s">
        <v>0</v>
      </c>
      <c r="AG15" s="40" t="s">
        <v>0</v>
      </c>
      <c r="AH15" s="40" t="s">
        <v>0</v>
      </c>
      <c r="AI15" s="40" t="s">
        <v>0</v>
      </c>
      <c r="AJ15" s="40">
        <v>513</v>
      </c>
      <c r="AK15" s="40" t="s">
        <v>0</v>
      </c>
      <c r="AL15" s="40" t="s">
        <v>0</v>
      </c>
      <c r="AM15" s="40" t="s">
        <v>0</v>
      </c>
      <c r="AN15" s="40" t="s">
        <v>0</v>
      </c>
      <c r="AO15" s="40" t="s">
        <v>0</v>
      </c>
      <c r="AP15" s="40" t="s">
        <v>0</v>
      </c>
      <c r="AQ15" s="40" t="s">
        <v>0</v>
      </c>
    </row>
    <row r="16" spans="1:43" s="45" customFormat="1" ht="12">
      <c r="A16" s="5"/>
      <c r="B16" s="11">
        <v>0.27</v>
      </c>
      <c r="C16" s="12">
        <v>0.23</v>
      </c>
      <c r="D16" s="12">
        <v>0.3</v>
      </c>
      <c r="E16" s="11">
        <v>0.27</v>
      </c>
      <c r="F16" s="12">
        <v>0.29</v>
      </c>
      <c r="G16" s="12">
        <v>0.32</v>
      </c>
      <c r="H16" s="12">
        <v>0.28</v>
      </c>
      <c r="I16" s="12">
        <v>0.25</v>
      </c>
      <c r="J16" s="12">
        <v>0.19</v>
      </c>
      <c r="K16" s="11">
        <v>0.27</v>
      </c>
      <c r="L16" s="12">
        <v>0.26</v>
      </c>
      <c r="M16" s="12">
        <v>0.21</v>
      </c>
      <c r="N16" s="12">
        <v>0.32</v>
      </c>
      <c r="O16" s="12">
        <v>0.42</v>
      </c>
      <c r="P16" s="11">
        <v>0.26</v>
      </c>
      <c r="Q16" s="12">
        <v>0.1</v>
      </c>
      <c r="R16" s="12">
        <v>0.26</v>
      </c>
      <c r="S16" s="12">
        <v>0.17</v>
      </c>
      <c r="T16" s="12">
        <v>0.29</v>
      </c>
      <c r="U16" s="12">
        <v>0.27</v>
      </c>
      <c r="V16" s="12">
        <v>0.14</v>
      </c>
      <c r="W16" s="12">
        <v>0.23</v>
      </c>
      <c r="X16" s="12">
        <v>0.42</v>
      </c>
      <c r="Y16" s="12">
        <v>0.53</v>
      </c>
      <c r="Z16" s="12">
        <v>0.47</v>
      </c>
      <c r="AA16" s="11">
        <v>0.27</v>
      </c>
      <c r="AB16" s="12">
        <v>0.22</v>
      </c>
      <c r="AC16" s="12">
        <v>0.25</v>
      </c>
      <c r="AD16" s="12">
        <v>0.51</v>
      </c>
      <c r="AE16" s="11">
        <v>0.27</v>
      </c>
      <c r="AF16" s="12">
        <v>0.13</v>
      </c>
      <c r="AG16" s="12">
        <v>0.17</v>
      </c>
      <c r="AH16" s="12">
        <v>0.33</v>
      </c>
      <c r="AI16" s="12">
        <v>0.67</v>
      </c>
      <c r="AJ16" s="11">
        <v>0.27</v>
      </c>
      <c r="AK16" s="12">
        <v>0.23</v>
      </c>
      <c r="AL16" s="12">
        <v>0.4</v>
      </c>
      <c r="AM16" s="12">
        <v>0.2</v>
      </c>
      <c r="AN16" s="12">
        <v>0.37</v>
      </c>
      <c r="AO16" s="12">
        <v>0.14</v>
      </c>
      <c r="AP16" s="12">
        <v>0.24</v>
      </c>
      <c r="AQ16" s="12">
        <v>0.33</v>
      </c>
    </row>
    <row r="17" spans="1:43" s="42" customFormat="1" ht="12">
      <c r="A17" s="5" t="s">
        <v>69</v>
      </c>
      <c r="B17" s="40">
        <v>250</v>
      </c>
      <c r="C17" s="40">
        <v>122</v>
      </c>
      <c r="D17" s="40">
        <v>128</v>
      </c>
      <c r="E17" s="40">
        <v>250</v>
      </c>
      <c r="F17" s="40">
        <v>93</v>
      </c>
      <c r="G17" s="40">
        <v>41</v>
      </c>
      <c r="H17" s="40">
        <v>40</v>
      </c>
      <c r="I17" s="40">
        <v>35</v>
      </c>
      <c r="J17" s="40">
        <v>41</v>
      </c>
      <c r="K17" s="40">
        <v>250</v>
      </c>
      <c r="L17" s="40">
        <v>217</v>
      </c>
      <c r="M17" s="40">
        <v>23</v>
      </c>
      <c r="N17" s="40">
        <v>7</v>
      </c>
      <c r="O17" s="40">
        <v>4</v>
      </c>
      <c r="P17" s="40">
        <v>246</v>
      </c>
      <c r="Q17" s="40">
        <v>17</v>
      </c>
      <c r="R17" s="40">
        <v>91</v>
      </c>
      <c r="S17" s="40">
        <v>29</v>
      </c>
      <c r="T17" s="40">
        <v>16</v>
      </c>
      <c r="U17" s="40">
        <v>9</v>
      </c>
      <c r="V17" s="40">
        <v>0</v>
      </c>
      <c r="W17" s="40">
        <v>23</v>
      </c>
      <c r="X17" s="40">
        <v>5</v>
      </c>
      <c r="Y17" s="40">
        <v>20</v>
      </c>
      <c r="Z17" s="40">
        <v>36</v>
      </c>
      <c r="AA17" s="40">
        <v>250</v>
      </c>
      <c r="AB17" s="40">
        <v>151</v>
      </c>
      <c r="AC17" s="40">
        <v>63</v>
      </c>
      <c r="AD17" s="40">
        <v>36</v>
      </c>
      <c r="AE17" s="40">
        <v>250</v>
      </c>
      <c r="AF17" s="40">
        <v>26</v>
      </c>
      <c r="AG17" s="40">
        <v>60</v>
      </c>
      <c r="AH17" s="40">
        <v>144</v>
      </c>
      <c r="AI17" s="40">
        <v>21</v>
      </c>
      <c r="AJ17" s="40">
        <v>250</v>
      </c>
      <c r="AK17" s="40">
        <v>76</v>
      </c>
      <c r="AL17" s="40">
        <v>30</v>
      </c>
      <c r="AM17" s="40">
        <v>37</v>
      </c>
      <c r="AN17" s="40">
        <v>13</v>
      </c>
      <c r="AO17" s="40">
        <v>22</v>
      </c>
      <c r="AP17" s="40">
        <v>29</v>
      </c>
      <c r="AQ17" s="40">
        <v>43</v>
      </c>
    </row>
    <row r="18" spans="1:43" s="42" customFormat="1" ht="12">
      <c r="A18" s="5"/>
      <c r="B18" s="40">
        <v>248</v>
      </c>
      <c r="C18" s="40" t="s">
        <v>0</v>
      </c>
      <c r="D18" s="40" t="s">
        <v>0</v>
      </c>
      <c r="E18" s="40">
        <v>248</v>
      </c>
      <c r="F18" s="40" t="s">
        <v>0</v>
      </c>
      <c r="G18" s="40" t="s">
        <v>0</v>
      </c>
      <c r="H18" s="40" t="s">
        <v>0</v>
      </c>
      <c r="I18" s="40" t="s">
        <v>0</v>
      </c>
      <c r="J18" s="40" t="s">
        <v>0</v>
      </c>
      <c r="K18" s="40">
        <v>248</v>
      </c>
      <c r="L18" s="40" t="s">
        <v>0</v>
      </c>
      <c r="M18" s="40" t="s">
        <v>0</v>
      </c>
      <c r="N18" s="40" t="s">
        <v>0</v>
      </c>
      <c r="O18" s="40" t="s">
        <v>0</v>
      </c>
      <c r="P18" s="40">
        <v>243</v>
      </c>
      <c r="Q18" s="40" t="s">
        <v>0</v>
      </c>
      <c r="R18" s="40" t="s">
        <v>0</v>
      </c>
      <c r="S18" s="40" t="s">
        <v>0</v>
      </c>
      <c r="T18" s="40" t="s">
        <v>0</v>
      </c>
      <c r="U18" s="40" t="s">
        <v>0</v>
      </c>
      <c r="V18" s="40" t="s">
        <v>0</v>
      </c>
      <c r="W18" s="40" t="s">
        <v>0</v>
      </c>
      <c r="X18" s="40" t="s">
        <v>0</v>
      </c>
      <c r="Y18" s="40" t="s">
        <v>0</v>
      </c>
      <c r="Z18" s="40" t="s">
        <v>0</v>
      </c>
      <c r="AA18" s="40">
        <v>248</v>
      </c>
      <c r="AB18" s="40" t="s">
        <v>0</v>
      </c>
      <c r="AC18" s="40" t="s">
        <v>0</v>
      </c>
      <c r="AD18" s="40" t="s">
        <v>0</v>
      </c>
      <c r="AE18" s="40">
        <v>248</v>
      </c>
      <c r="AF18" s="40" t="s">
        <v>0</v>
      </c>
      <c r="AG18" s="40" t="s">
        <v>0</v>
      </c>
      <c r="AH18" s="40" t="s">
        <v>0</v>
      </c>
      <c r="AI18" s="40" t="s">
        <v>0</v>
      </c>
      <c r="AJ18" s="40">
        <v>248</v>
      </c>
      <c r="AK18" s="40" t="s">
        <v>0</v>
      </c>
      <c r="AL18" s="40" t="s">
        <v>0</v>
      </c>
      <c r="AM18" s="40" t="s">
        <v>0</v>
      </c>
      <c r="AN18" s="40" t="s">
        <v>0</v>
      </c>
      <c r="AO18" s="40" t="s">
        <v>0</v>
      </c>
      <c r="AP18" s="40" t="s">
        <v>0</v>
      </c>
      <c r="AQ18" s="40" t="s">
        <v>0</v>
      </c>
    </row>
    <row r="19" spans="1:43" s="45" customFormat="1" ht="12">
      <c r="A19" s="5"/>
      <c r="B19" s="11">
        <v>0.12</v>
      </c>
      <c r="C19" s="12">
        <v>0.13</v>
      </c>
      <c r="D19" s="12">
        <v>0.12</v>
      </c>
      <c r="E19" s="11">
        <v>0.12</v>
      </c>
      <c r="F19" s="12">
        <v>0.16</v>
      </c>
      <c r="G19" s="12">
        <v>0.12</v>
      </c>
      <c r="H19" s="12">
        <v>0.11</v>
      </c>
      <c r="I19" s="12">
        <v>0.12</v>
      </c>
      <c r="J19" s="12">
        <v>0.09</v>
      </c>
      <c r="K19" s="11">
        <v>0.12</v>
      </c>
      <c r="L19" s="12">
        <v>0.13</v>
      </c>
      <c r="M19" s="12">
        <v>0.13</v>
      </c>
      <c r="N19" s="12">
        <v>0.08</v>
      </c>
      <c r="O19" s="12">
        <v>0.07</v>
      </c>
      <c r="P19" s="11">
        <v>0.13</v>
      </c>
      <c r="Q19" s="12">
        <v>0.03</v>
      </c>
      <c r="R19" s="12">
        <v>0.2</v>
      </c>
      <c r="S19" s="12">
        <v>0.24</v>
      </c>
      <c r="T19" s="12">
        <v>0.07</v>
      </c>
      <c r="U19" s="12">
        <v>0.14</v>
      </c>
      <c r="V19" s="12">
        <v>0.04</v>
      </c>
      <c r="W19" s="12">
        <v>0.33</v>
      </c>
      <c r="X19" s="12">
        <v>0.22</v>
      </c>
      <c r="Y19" s="12">
        <v>0.16</v>
      </c>
      <c r="Z19" s="12">
        <v>0.12</v>
      </c>
      <c r="AA19" s="11">
        <v>0.12</v>
      </c>
      <c r="AB19" s="12">
        <v>0.18</v>
      </c>
      <c r="AC19" s="12">
        <v>0.07</v>
      </c>
      <c r="AD19" s="12">
        <v>0.17</v>
      </c>
      <c r="AE19" s="11">
        <v>0.12</v>
      </c>
      <c r="AF19" s="12">
        <v>0.03</v>
      </c>
      <c r="AG19" s="12">
        <v>0.21</v>
      </c>
      <c r="AH19" s="12">
        <v>0.25</v>
      </c>
      <c r="AI19" s="12">
        <v>0.08</v>
      </c>
      <c r="AJ19" s="11">
        <v>0.12</v>
      </c>
      <c r="AK19" s="12">
        <v>0.15</v>
      </c>
      <c r="AL19" s="12">
        <v>0.11</v>
      </c>
      <c r="AM19" s="12">
        <v>0.13</v>
      </c>
      <c r="AN19" s="12">
        <v>0.07</v>
      </c>
      <c r="AO19" s="12">
        <v>0.09</v>
      </c>
      <c r="AP19" s="12">
        <v>0.11</v>
      </c>
      <c r="AQ19" s="12">
        <v>0.16</v>
      </c>
    </row>
    <row r="20" spans="1:43" s="42" customFormat="1" ht="12">
      <c r="A20" s="5" t="s">
        <v>70</v>
      </c>
      <c r="B20" s="40">
        <v>339</v>
      </c>
      <c r="C20" s="40">
        <v>183</v>
      </c>
      <c r="D20" s="40">
        <v>156</v>
      </c>
      <c r="E20" s="40">
        <v>339</v>
      </c>
      <c r="F20" s="40">
        <v>116</v>
      </c>
      <c r="G20" s="40">
        <v>60</v>
      </c>
      <c r="H20" s="40">
        <v>69</v>
      </c>
      <c r="I20" s="40">
        <v>43</v>
      </c>
      <c r="J20" s="40">
        <v>50</v>
      </c>
      <c r="K20" s="40">
        <v>339</v>
      </c>
      <c r="L20" s="40">
        <v>265</v>
      </c>
      <c r="M20" s="40">
        <v>46</v>
      </c>
      <c r="N20" s="40">
        <v>22</v>
      </c>
      <c r="O20" s="40">
        <v>5</v>
      </c>
      <c r="P20" s="40">
        <v>333</v>
      </c>
      <c r="Q20" s="40">
        <v>4</v>
      </c>
      <c r="R20" s="40">
        <v>158</v>
      </c>
      <c r="S20" s="40">
        <v>43</v>
      </c>
      <c r="T20" s="40">
        <v>17</v>
      </c>
      <c r="U20" s="40">
        <v>32</v>
      </c>
      <c r="V20" s="40">
        <v>5</v>
      </c>
      <c r="W20" s="40">
        <v>20</v>
      </c>
      <c r="X20" s="40">
        <v>2</v>
      </c>
      <c r="Y20" s="40">
        <v>19</v>
      </c>
      <c r="Z20" s="40">
        <v>33</v>
      </c>
      <c r="AA20" s="40">
        <v>339</v>
      </c>
      <c r="AB20" s="40">
        <v>237</v>
      </c>
      <c r="AC20" s="40">
        <v>67</v>
      </c>
      <c r="AD20" s="40">
        <v>34</v>
      </c>
      <c r="AE20" s="40">
        <v>339</v>
      </c>
      <c r="AF20" s="40">
        <v>2</v>
      </c>
      <c r="AG20" s="40">
        <v>131</v>
      </c>
      <c r="AH20" s="40">
        <v>183</v>
      </c>
      <c r="AI20" s="40">
        <v>23</v>
      </c>
      <c r="AJ20" s="40">
        <v>339</v>
      </c>
      <c r="AK20" s="40">
        <v>114</v>
      </c>
      <c r="AL20" s="40">
        <v>27</v>
      </c>
      <c r="AM20" s="40">
        <v>41</v>
      </c>
      <c r="AN20" s="40">
        <v>40</v>
      </c>
      <c r="AO20" s="40">
        <v>29</v>
      </c>
      <c r="AP20" s="40">
        <v>35</v>
      </c>
      <c r="AQ20" s="40">
        <v>54</v>
      </c>
    </row>
    <row r="21" spans="1:43" s="42" customFormat="1" ht="12">
      <c r="A21" s="5"/>
      <c r="B21" s="40">
        <v>339</v>
      </c>
      <c r="C21" s="40" t="s">
        <v>0</v>
      </c>
      <c r="D21" s="40" t="s">
        <v>0</v>
      </c>
      <c r="E21" s="40">
        <v>339</v>
      </c>
      <c r="F21" s="40" t="s">
        <v>0</v>
      </c>
      <c r="G21" s="40" t="s">
        <v>0</v>
      </c>
      <c r="H21" s="40" t="s">
        <v>0</v>
      </c>
      <c r="I21" s="40" t="s">
        <v>0</v>
      </c>
      <c r="J21" s="40" t="s">
        <v>0</v>
      </c>
      <c r="K21" s="40">
        <v>339</v>
      </c>
      <c r="L21" s="40" t="s">
        <v>0</v>
      </c>
      <c r="M21" s="40" t="s">
        <v>0</v>
      </c>
      <c r="N21" s="40" t="s">
        <v>0</v>
      </c>
      <c r="O21" s="40" t="s">
        <v>0</v>
      </c>
      <c r="P21" s="40">
        <v>333</v>
      </c>
      <c r="Q21" s="40" t="s">
        <v>0</v>
      </c>
      <c r="R21" s="40" t="s">
        <v>0</v>
      </c>
      <c r="S21" s="40" t="s">
        <v>0</v>
      </c>
      <c r="T21" s="40" t="s">
        <v>0</v>
      </c>
      <c r="U21" s="40" t="s">
        <v>0</v>
      </c>
      <c r="V21" s="40" t="s">
        <v>0</v>
      </c>
      <c r="W21" s="40" t="s">
        <v>0</v>
      </c>
      <c r="X21" s="40" t="s">
        <v>0</v>
      </c>
      <c r="Y21" s="40" t="s">
        <v>0</v>
      </c>
      <c r="Z21" s="40" t="s">
        <v>0</v>
      </c>
      <c r="AA21" s="40">
        <v>339</v>
      </c>
      <c r="AB21" s="40" t="s">
        <v>0</v>
      </c>
      <c r="AC21" s="40" t="s">
        <v>0</v>
      </c>
      <c r="AD21" s="40" t="s">
        <v>0</v>
      </c>
      <c r="AE21" s="40">
        <v>339</v>
      </c>
      <c r="AF21" s="40" t="s">
        <v>0</v>
      </c>
      <c r="AG21" s="40" t="s">
        <v>0</v>
      </c>
      <c r="AH21" s="40" t="s">
        <v>0</v>
      </c>
      <c r="AI21" s="40" t="s">
        <v>0</v>
      </c>
      <c r="AJ21" s="40">
        <v>339</v>
      </c>
      <c r="AK21" s="40" t="s">
        <v>0</v>
      </c>
      <c r="AL21" s="40" t="s">
        <v>0</v>
      </c>
      <c r="AM21" s="40" t="s">
        <v>0</v>
      </c>
      <c r="AN21" s="40" t="s">
        <v>0</v>
      </c>
      <c r="AO21" s="40" t="s">
        <v>0</v>
      </c>
      <c r="AP21" s="40" t="s">
        <v>0</v>
      </c>
      <c r="AQ21" s="40" t="s">
        <v>0</v>
      </c>
    </row>
    <row r="22" spans="1:43" s="45" customFormat="1" ht="12">
      <c r="A22" s="5"/>
      <c r="B22" s="11">
        <v>0.17</v>
      </c>
      <c r="C22" s="12">
        <v>0.19</v>
      </c>
      <c r="D22" s="12">
        <v>0.15</v>
      </c>
      <c r="E22" s="11">
        <v>0.17</v>
      </c>
      <c r="F22" s="12">
        <v>0.2</v>
      </c>
      <c r="G22" s="12">
        <v>0.18</v>
      </c>
      <c r="H22" s="12">
        <v>0.19</v>
      </c>
      <c r="I22" s="12">
        <v>0.15</v>
      </c>
      <c r="J22" s="12">
        <v>0.11</v>
      </c>
      <c r="K22" s="11">
        <v>0.17</v>
      </c>
      <c r="L22" s="12">
        <v>0.16</v>
      </c>
      <c r="M22" s="12">
        <v>0.27</v>
      </c>
      <c r="N22" s="12">
        <v>0.23</v>
      </c>
      <c r="O22" s="12">
        <v>0.1</v>
      </c>
      <c r="P22" s="11">
        <v>0.17</v>
      </c>
      <c r="Q22" s="12">
        <v>0.01</v>
      </c>
      <c r="R22" s="12">
        <v>0.34</v>
      </c>
      <c r="S22" s="12">
        <v>0.35</v>
      </c>
      <c r="T22" s="12">
        <v>0.08</v>
      </c>
      <c r="U22" s="12">
        <v>0.46</v>
      </c>
      <c r="V22" s="12">
        <v>0.48</v>
      </c>
      <c r="W22" s="12">
        <v>0.29</v>
      </c>
      <c r="X22" s="12">
        <v>0.1</v>
      </c>
      <c r="Y22" s="12">
        <v>0.16</v>
      </c>
      <c r="Z22" s="12">
        <v>0.11</v>
      </c>
      <c r="AA22" s="11">
        <v>0.17</v>
      </c>
      <c r="AB22" s="12">
        <v>0.28</v>
      </c>
      <c r="AC22" s="12">
        <v>0.07</v>
      </c>
      <c r="AD22" s="12">
        <v>0.16</v>
      </c>
      <c r="AE22" s="11">
        <v>0.17</v>
      </c>
      <c r="AF22" s="12">
        <v>0</v>
      </c>
      <c r="AG22" s="12">
        <v>0.46</v>
      </c>
      <c r="AH22" s="12">
        <v>0.32</v>
      </c>
      <c r="AI22" s="12">
        <v>0.08</v>
      </c>
      <c r="AJ22" s="11">
        <v>0.17</v>
      </c>
      <c r="AK22" s="12">
        <v>0.23</v>
      </c>
      <c r="AL22" s="12">
        <v>0.1</v>
      </c>
      <c r="AM22" s="12">
        <v>0.15</v>
      </c>
      <c r="AN22" s="12">
        <v>0.2</v>
      </c>
      <c r="AO22" s="12">
        <v>0.12</v>
      </c>
      <c r="AP22" s="12">
        <v>0.13</v>
      </c>
      <c r="AQ22" s="12">
        <v>0.2</v>
      </c>
    </row>
    <row r="23" s="42" customFormat="1" ht="12"/>
    <row r="24" spans="1:43" s="42" customFormat="1" ht="12">
      <c r="A24" s="47" t="s">
        <v>332</v>
      </c>
      <c r="B24" s="48">
        <f>SUM(B8,B11)/B5</f>
        <v>0.44039900249376557</v>
      </c>
      <c r="C24" s="48">
        <f aca="true" t="shared" si="0" ref="C24:AQ24">SUM(C8,C11)/C5</f>
        <v>0.4610655737704918</v>
      </c>
      <c r="D24" s="48">
        <f t="shared" si="0"/>
        <v>0.4207968901846453</v>
      </c>
      <c r="E24" s="48">
        <f t="shared" si="0"/>
        <v>0.44039900249376557</v>
      </c>
      <c r="F24" s="48">
        <f t="shared" si="0"/>
        <v>0.35121107266435986</v>
      </c>
      <c r="G24" s="48">
        <f t="shared" si="0"/>
        <v>0.375</v>
      </c>
      <c r="H24" s="48">
        <f t="shared" si="0"/>
        <v>0.4134078212290503</v>
      </c>
      <c r="I24" s="48">
        <f t="shared" si="0"/>
        <v>0.47586206896551725</v>
      </c>
      <c r="J24" s="48">
        <f t="shared" si="0"/>
        <v>0.6049661399548533</v>
      </c>
      <c r="K24" s="48">
        <f t="shared" si="0"/>
        <v>0.44039900249376557</v>
      </c>
      <c r="L24" s="48">
        <f t="shared" si="0"/>
        <v>0.45098039215686275</v>
      </c>
      <c r="M24" s="48">
        <f t="shared" si="0"/>
        <v>0.38235294117647056</v>
      </c>
      <c r="N24" s="48">
        <f t="shared" si="0"/>
        <v>0.3711340206185567</v>
      </c>
      <c r="O24" s="48">
        <f t="shared" si="0"/>
        <v>0.41818181818181815</v>
      </c>
      <c r="P24" s="48">
        <f t="shared" si="0"/>
        <v>0.441025641025641</v>
      </c>
      <c r="Q24" s="48">
        <f t="shared" si="0"/>
        <v>0.8602540834845736</v>
      </c>
      <c r="R24" s="48">
        <f t="shared" si="0"/>
        <v>0.20689655172413793</v>
      </c>
      <c r="S24" s="48">
        <f t="shared" si="0"/>
        <v>0.2459016393442623</v>
      </c>
      <c r="T24" s="48">
        <f t="shared" si="0"/>
        <v>0.5605381165919282</v>
      </c>
      <c r="U24" s="48">
        <f t="shared" si="0"/>
        <v>0.14492753623188406</v>
      </c>
      <c r="V24" s="48">
        <f t="shared" si="0"/>
        <v>0.36363636363636365</v>
      </c>
      <c r="W24" s="48">
        <f t="shared" si="0"/>
        <v>0.15492957746478872</v>
      </c>
      <c r="X24" s="48">
        <f t="shared" si="0"/>
        <v>0.2857142857142857</v>
      </c>
      <c r="Y24" s="48">
        <f t="shared" si="0"/>
        <v>0.15</v>
      </c>
      <c r="Z24" s="48">
        <f t="shared" si="0"/>
        <v>0.2986577181208054</v>
      </c>
      <c r="AA24" s="48">
        <f t="shared" si="0"/>
        <v>0.44039900249376557</v>
      </c>
      <c r="AB24" s="48">
        <f t="shared" si="0"/>
        <v>0.3259860788863109</v>
      </c>
      <c r="AC24" s="48">
        <f t="shared" si="0"/>
        <v>0.610752688172043</v>
      </c>
      <c r="AD24" s="48">
        <f t="shared" si="0"/>
        <v>0.1596244131455399</v>
      </c>
      <c r="AE24" s="48">
        <f t="shared" si="0"/>
        <v>0.44039900249376557</v>
      </c>
      <c r="AF24" s="48">
        <f t="shared" si="0"/>
        <v>0.8411967779056386</v>
      </c>
      <c r="AG24" s="48">
        <f t="shared" si="0"/>
        <v>0.16319444444444445</v>
      </c>
      <c r="AH24" s="48">
        <f t="shared" si="0"/>
        <v>0.10260869565217391</v>
      </c>
      <c r="AI24" s="48">
        <f t="shared" si="0"/>
        <v>0.1684981684981685</v>
      </c>
      <c r="AJ24" s="48">
        <f t="shared" si="0"/>
        <v>0.44039900249376557</v>
      </c>
      <c r="AK24" s="48">
        <f t="shared" si="0"/>
        <v>0.39191919191919194</v>
      </c>
      <c r="AL24" s="48">
        <f t="shared" si="0"/>
        <v>0.3840304182509506</v>
      </c>
      <c r="AM24" s="48">
        <f t="shared" si="0"/>
        <v>0.5127272727272727</v>
      </c>
      <c r="AN24" s="48">
        <f t="shared" si="0"/>
        <v>0.36180904522613067</v>
      </c>
      <c r="AO24" s="48">
        <f t="shared" si="0"/>
        <v>0.6401673640167364</v>
      </c>
      <c r="AP24" s="48">
        <f t="shared" si="0"/>
        <v>0.5220588235294118</v>
      </c>
      <c r="AQ24" s="48">
        <f t="shared" si="0"/>
        <v>0.3015267175572519</v>
      </c>
    </row>
    <row r="25" spans="1:43" s="42" customFormat="1" ht="12">
      <c r="A25" s="47" t="s">
        <v>333</v>
      </c>
      <c r="B25" s="48">
        <f>SUM(B20,B17)/B5</f>
        <v>0.2937655860349127</v>
      </c>
      <c r="C25" s="48">
        <f aca="true" t="shared" si="1" ref="C25:AQ25">SUM(C20,C17)/C5</f>
        <v>0.3125</v>
      </c>
      <c r="D25" s="48">
        <f t="shared" si="1"/>
        <v>0.2759961127308066</v>
      </c>
      <c r="E25" s="48">
        <f t="shared" si="1"/>
        <v>0.2937655860349127</v>
      </c>
      <c r="F25" s="48">
        <f t="shared" si="1"/>
        <v>0.3615916955017301</v>
      </c>
      <c r="G25" s="48">
        <f t="shared" si="1"/>
        <v>0.3005952380952381</v>
      </c>
      <c r="H25" s="48">
        <f t="shared" si="1"/>
        <v>0.30446927374301674</v>
      </c>
      <c r="I25" s="48">
        <f t="shared" si="1"/>
        <v>0.2689655172413793</v>
      </c>
      <c r="J25" s="48">
        <f t="shared" si="1"/>
        <v>0.2054176072234763</v>
      </c>
      <c r="K25" s="48">
        <f t="shared" si="1"/>
        <v>0.2937655860349127</v>
      </c>
      <c r="L25" s="48">
        <f t="shared" si="1"/>
        <v>0.28639334521687465</v>
      </c>
      <c r="M25" s="48">
        <f t="shared" si="1"/>
        <v>0.40588235294117647</v>
      </c>
      <c r="N25" s="48">
        <f t="shared" si="1"/>
        <v>0.29896907216494845</v>
      </c>
      <c r="O25" s="48">
        <f t="shared" si="1"/>
        <v>0.16363636363636364</v>
      </c>
      <c r="P25" s="48">
        <f t="shared" si="1"/>
        <v>0.2969230769230769</v>
      </c>
      <c r="Q25" s="48">
        <f t="shared" si="1"/>
        <v>0.038112522686025406</v>
      </c>
      <c r="R25" s="48">
        <f t="shared" si="1"/>
        <v>0.5366379310344828</v>
      </c>
      <c r="S25" s="48">
        <f t="shared" si="1"/>
        <v>0.5901639344262295</v>
      </c>
      <c r="T25" s="48">
        <f t="shared" si="1"/>
        <v>0.14798206278026907</v>
      </c>
      <c r="U25" s="48">
        <f t="shared" si="1"/>
        <v>0.5942028985507246</v>
      </c>
      <c r="V25" s="48">
        <f t="shared" si="1"/>
        <v>0.45454545454545453</v>
      </c>
      <c r="W25" s="48">
        <f t="shared" si="1"/>
        <v>0.6056338028169014</v>
      </c>
      <c r="X25" s="48">
        <f t="shared" si="1"/>
        <v>0.3333333333333333</v>
      </c>
      <c r="Y25" s="48">
        <f t="shared" si="1"/>
        <v>0.325</v>
      </c>
      <c r="Z25" s="48">
        <f t="shared" si="1"/>
        <v>0.23154362416107382</v>
      </c>
      <c r="AA25" s="48">
        <f t="shared" si="1"/>
        <v>0.2937655860349127</v>
      </c>
      <c r="AB25" s="48">
        <f t="shared" si="1"/>
        <v>0.45011600928074247</v>
      </c>
      <c r="AC25" s="48">
        <f t="shared" si="1"/>
        <v>0.13978494623655913</v>
      </c>
      <c r="AD25" s="48">
        <f t="shared" si="1"/>
        <v>0.3286384976525822</v>
      </c>
      <c r="AE25" s="48">
        <f t="shared" si="1"/>
        <v>0.2937655860349127</v>
      </c>
      <c r="AF25" s="48">
        <f t="shared" si="1"/>
        <v>0.03222094361334868</v>
      </c>
      <c r="AG25" s="48">
        <f t="shared" si="1"/>
        <v>0.6631944444444444</v>
      </c>
      <c r="AH25" s="48">
        <f t="shared" si="1"/>
        <v>0.568695652173913</v>
      </c>
      <c r="AI25" s="48">
        <f t="shared" si="1"/>
        <v>0.16117216117216118</v>
      </c>
      <c r="AJ25" s="48">
        <f t="shared" si="1"/>
        <v>0.2937655860349127</v>
      </c>
      <c r="AK25" s="48">
        <f t="shared" si="1"/>
        <v>0.3838383838383838</v>
      </c>
      <c r="AL25" s="48">
        <f t="shared" si="1"/>
        <v>0.21673003802281368</v>
      </c>
      <c r="AM25" s="48">
        <f t="shared" si="1"/>
        <v>0.28363636363636363</v>
      </c>
      <c r="AN25" s="48">
        <f t="shared" si="1"/>
        <v>0.2663316582914573</v>
      </c>
      <c r="AO25" s="48">
        <f t="shared" si="1"/>
        <v>0.21338912133891214</v>
      </c>
      <c r="AP25" s="48">
        <f t="shared" si="1"/>
        <v>0.23529411764705882</v>
      </c>
      <c r="AQ25" s="48">
        <f t="shared" si="1"/>
        <v>0.3702290076335878</v>
      </c>
    </row>
    <row r="26" s="42" customFormat="1" ht="12"/>
    <row r="27" s="42" customFormat="1" ht="12.75">
      <c r="A27" s="43" t="s">
        <v>322</v>
      </c>
    </row>
    <row r="28" s="45" customFormat="1" ht="12"/>
    <row r="29" s="42" customFormat="1" ht="12"/>
    <row r="30" s="42" customFormat="1" ht="12"/>
    <row r="31" s="45" customFormat="1" ht="12"/>
    <row r="32" s="42" customFormat="1" ht="12"/>
    <row r="33" s="42" customFormat="1" ht="12"/>
    <row r="34" s="45" customFormat="1" ht="12"/>
    <row r="35" s="42" customFormat="1" ht="12"/>
    <row r="36" s="42" customFormat="1" ht="12"/>
    <row r="37" s="45" customFormat="1" ht="12"/>
    <row r="38" s="42" customFormat="1" ht="12"/>
    <row r="39" s="42" customFormat="1" ht="12"/>
    <row r="40" s="45" customFormat="1" ht="12"/>
  </sheetData>
  <sheetProtection/>
  <mergeCells count="16">
    <mergeCell ref="AA1:AD1"/>
    <mergeCell ref="A1:A2"/>
    <mergeCell ref="B1:D1"/>
    <mergeCell ref="E1:J1"/>
    <mergeCell ref="AE1:AI1"/>
    <mergeCell ref="AJ1:AQ1"/>
    <mergeCell ref="A3:AQ3"/>
    <mergeCell ref="K1:O1"/>
    <mergeCell ref="P1:Z1"/>
    <mergeCell ref="A17:A19"/>
    <mergeCell ref="A20:A22"/>
    <mergeCell ref="A4:AQ4"/>
    <mergeCell ref="A5:A7"/>
    <mergeCell ref="A8:A10"/>
    <mergeCell ref="A11:A13"/>
    <mergeCell ref="A14:A16"/>
  </mergeCells>
  <hyperlinks>
    <hyperlink ref="A27"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8.xml><?xml version="1.0" encoding="utf-8"?>
<worksheet xmlns="http://schemas.openxmlformats.org/spreadsheetml/2006/main" xmlns:r="http://schemas.openxmlformats.org/officeDocument/2006/relationships">
  <dimension ref="A1:AQ27"/>
  <sheetViews>
    <sheetView showGridLines="0" zoomScalePageLayoutView="0" workbookViewId="0" topLeftCell="A1">
      <pane xSplit="1" ySplit="7" topLeftCell="B8" activePane="bottomRight" state="frozen"/>
      <selection pane="topLeft" activeCell="A1" sqref="A1:A2"/>
      <selection pane="topRight" activeCell="A1" sqref="A1:A2"/>
      <selection pane="bottomLeft" activeCell="A1" sqref="A1:A2"/>
      <selection pane="bottomRight" activeCell="A1" sqref="A1:A2"/>
    </sheetView>
  </sheetViews>
  <sheetFormatPr defaultColWidth="7.875" defaultRowHeight="14.25"/>
  <cols>
    <col min="1" max="1" width="40.625" style="7" customWidth="1"/>
    <col min="2" max="43" width="10.625" style="3" customWidth="1"/>
    <col min="44" max="16384" width="7.875" style="3" customWidth="1"/>
  </cols>
  <sheetData>
    <row r="1" spans="1:43" ht="12">
      <c r="A1" s="1" t="s">
        <v>343</v>
      </c>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71</v>
      </c>
      <c r="AA2" s="10" t="s">
        <v>8</v>
      </c>
      <c r="AB2" s="9" t="s">
        <v>30</v>
      </c>
      <c r="AC2" s="9" t="s">
        <v>31</v>
      </c>
      <c r="AD2" s="9" t="s">
        <v>32</v>
      </c>
      <c r="AE2" s="10" t="s">
        <v>8</v>
      </c>
      <c r="AF2" s="9" t="s">
        <v>33</v>
      </c>
      <c r="AG2" s="9" t="s">
        <v>34</v>
      </c>
      <c r="AH2" s="9" t="s">
        <v>35</v>
      </c>
      <c r="AI2" s="9" t="s">
        <v>72</v>
      </c>
      <c r="AJ2" s="10" t="s">
        <v>8</v>
      </c>
      <c r="AK2" s="9" t="s">
        <v>36</v>
      </c>
      <c r="AL2" s="9" t="s">
        <v>37</v>
      </c>
      <c r="AM2" s="9" t="s">
        <v>38</v>
      </c>
      <c r="AN2" s="9" t="s">
        <v>39</v>
      </c>
      <c r="AO2" s="9" t="s">
        <v>40</v>
      </c>
      <c r="AP2" s="9" t="s">
        <v>41</v>
      </c>
      <c r="AQ2" s="9" t="s">
        <v>42</v>
      </c>
    </row>
    <row r="3" spans="1:43" ht="12">
      <c r="A3" s="4" t="s">
        <v>73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74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66</v>
      </c>
      <c r="B8" s="40">
        <v>134</v>
      </c>
      <c r="C8" s="40">
        <v>73</v>
      </c>
      <c r="D8" s="40">
        <v>61</v>
      </c>
      <c r="E8" s="40">
        <v>134</v>
      </c>
      <c r="F8" s="40">
        <v>54</v>
      </c>
      <c r="G8" s="40">
        <v>22</v>
      </c>
      <c r="H8" s="40">
        <v>26</v>
      </c>
      <c r="I8" s="40">
        <v>14</v>
      </c>
      <c r="J8" s="40">
        <v>18</v>
      </c>
      <c r="K8" s="40">
        <v>134</v>
      </c>
      <c r="L8" s="40">
        <v>109</v>
      </c>
      <c r="M8" s="40">
        <v>18</v>
      </c>
      <c r="N8" s="40">
        <v>4</v>
      </c>
      <c r="O8" s="40">
        <v>3</v>
      </c>
      <c r="P8" s="40">
        <v>131</v>
      </c>
      <c r="Q8" s="40">
        <v>14</v>
      </c>
      <c r="R8" s="40">
        <v>95</v>
      </c>
      <c r="S8" s="40">
        <v>5</v>
      </c>
      <c r="T8" s="40">
        <v>11</v>
      </c>
      <c r="U8" s="40">
        <v>1</v>
      </c>
      <c r="V8" s="40">
        <v>1</v>
      </c>
      <c r="W8" s="40">
        <v>3</v>
      </c>
      <c r="X8" s="40">
        <v>0</v>
      </c>
      <c r="Y8" s="40">
        <v>1</v>
      </c>
      <c r="Z8" s="40">
        <v>0</v>
      </c>
      <c r="AA8" s="40">
        <v>134</v>
      </c>
      <c r="AB8" s="40">
        <v>80</v>
      </c>
      <c r="AC8" s="40">
        <v>45</v>
      </c>
      <c r="AD8" s="40">
        <v>9</v>
      </c>
      <c r="AE8" s="40">
        <v>134</v>
      </c>
      <c r="AF8" s="40">
        <v>24</v>
      </c>
      <c r="AG8" s="40">
        <v>101</v>
      </c>
      <c r="AH8" s="40">
        <v>5</v>
      </c>
      <c r="AI8" s="40">
        <v>4</v>
      </c>
      <c r="AJ8" s="40">
        <v>134</v>
      </c>
      <c r="AK8" s="40">
        <v>42</v>
      </c>
      <c r="AL8" s="40">
        <v>23</v>
      </c>
      <c r="AM8" s="40">
        <v>15</v>
      </c>
      <c r="AN8" s="40">
        <v>16</v>
      </c>
      <c r="AO8" s="40">
        <v>6</v>
      </c>
      <c r="AP8" s="40">
        <v>13</v>
      </c>
      <c r="AQ8" s="40">
        <v>19</v>
      </c>
    </row>
    <row r="9" spans="1:43" s="42" customFormat="1" ht="12">
      <c r="A9" s="5"/>
      <c r="B9" s="40">
        <v>116</v>
      </c>
      <c r="C9" s="40" t="s">
        <v>0</v>
      </c>
      <c r="D9" s="40" t="s">
        <v>0</v>
      </c>
      <c r="E9" s="40">
        <v>116</v>
      </c>
      <c r="F9" s="40" t="s">
        <v>0</v>
      </c>
      <c r="G9" s="40" t="s">
        <v>0</v>
      </c>
      <c r="H9" s="40" t="s">
        <v>0</v>
      </c>
      <c r="I9" s="40" t="s">
        <v>0</v>
      </c>
      <c r="J9" s="40" t="s">
        <v>0</v>
      </c>
      <c r="K9" s="40">
        <v>116</v>
      </c>
      <c r="L9" s="40" t="s">
        <v>0</v>
      </c>
      <c r="M9" s="40" t="s">
        <v>0</v>
      </c>
      <c r="N9" s="40" t="s">
        <v>0</v>
      </c>
      <c r="O9" s="40" t="s">
        <v>0</v>
      </c>
      <c r="P9" s="40">
        <v>114</v>
      </c>
      <c r="Q9" s="40" t="s">
        <v>0</v>
      </c>
      <c r="R9" s="40" t="s">
        <v>0</v>
      </c>
      <c r="S9" s="40" t="s">
        <v>0</v>
      </c>
      <c r="T9" s="40" t="s">
        <v>0</v>
      </c>
      <c r="U9" s="40" t="s">
        <v>0</v>
      </c>
      <c r="V9" s="40" t="s">
        <v>0</v>
      </c>
      <c r="W9" s="40" t="s">
        <v>0</v>
      </c>
      <c r="X9" s="40" t="s">
        <v>0</v>
      </c>
      <c r="Y9" s="40" t="s">
        <v>0</v>
      </c>
      <c r="Z9" s="40" t="s">
        <v>0</v>
      </c>
      <c r="AA9" s="40">
        <v>116</v>
      </c>
      <c r="AB9" s="40" t="s">
        <v>0</v>
      </c>
      <c r="AC9" s="40" t="s">
        <v>0</v>
      </c>
      <c r="AD9" s="40" t="s">
        <v>0</v>
      </c>
      <c r="AE9" s="40">
        <v>116</v>
      </c>
      <c r="AF9" s="40" t="s">
        <v>0</v>
      </c>
      <c r="AG9" s="40" t="s">
        <v>0</v>
      </c>
      <c r="AH9" s="40" t="s">
        <v>0</v>
      </c>
      <c r="AI9" s="40" t="s">
        <v>0</v>
      </c>
      <c r="AJ9" s="40">
        <v>116</v>
      </c>
      <c r="AK9" s="40" t="s">
        <v>0</v>
      </c>
      <c r="AL9" s="40" t="s">
        <v>0</v>
      </c>
      <c r="AM9" s="40" t="s">
        <v>0</v>
      </c>
      <c r="AN9" s="40" t="s">
        <v>0</v>
      </c>
      <c r="AO9" s="40" t="s">
        <v>0</v>
      </c>
      <c r="AP9" s="40" t="s">
        <v>0</v>
      </c>
      <c r="AQ9" s="40" t="s">
        <v>0</v>
      </c>
    </row>
    <row r="10" spans="1:43" s="45" customFormat="1" ht="12">
      <c r="A10" s="5"/>
      <c r="B10" s="11">
        <v>0.07</v>
      </c>
      <c r="C10" s="12">
        <v>0.07</v>
      </c>
      <c r="D10" s="12">
        <v>0.06</v>
      </c>
      <c r="E10" s="11">
        <v>0.07</v>
      </c>
      <c r="F10" s="12">
        <v>0.09</v>
      </c>
      <c r="G10" s="12">
        <v>0.06</v>
      </c>
      <c r="H10" s="12">
        <v>0.07</v>
      </c>
      <c r="I10" s="12">
        <v>0.05</v>
      </c>
      <c r="J10" s="12">
        <v>0.04</v>
      </c>
      <c r="K10" s="11">
        <v>0.07</v>
      </c>
      <c r="L10" s="12">
        <v>0.06</v>
      </c>
      <c r="M10" s="12">
        <v>0.11</v>
      </c>
      <c r="N10" s="12">
        <v>0.04</v>
      </c>
      <c r="O10" s="12">
        <v>0.06</v>
      </c>
      <c r="P10" s="11">
        <v>0.07</v>
      </c>
      <c r="Q10" s="12">
        <v>0.03</v>
      </c>
      <c r="R10" s="12">
        <v>0.2</v>
      </c>
      <c r="S10" s="12">
        <v>0.04</v>
      </c>
      <c r="T10" s="12">
        <v>0.05</v>
      </c>
      <c r="U10" s="12">
        <v>0.01</v>
      </c>
      <c r="V10" s="12">
        <v>0.09</v>
      </c>
      <c r="W10" s="12">
        <v>0.04</v>
      </c>
      <c r="X10" s="12">
        <v>0</v>
      </c>
      <c r="Y10" s="12">
        <v>0.01</v>
      </c>
      <c r="Z10" s="12">
        <v>0</v>
      </c>
      <c r="AA10" s="11">
        <v>0.07</v>
      </c>
      <c r="AB10" s="12">
        <v>0.09</v>
      </c>
      <c r="AC10" s="12">
        <v>0.05</v>
      </c>
      <c r="AD10" s="12">
        <v>0.04</v>
      </c>
      <c r="AE10" s="11">
        <v>0.07</v>
      </c>
      <c r="AF10" s="12">
        <v>0.03</v>
      </c>
      <c r="AG10" s="12">
        <v>0.35</v>
      </c>
      <c r="AH10" s="12">
        <v>0.01</v>
      </c>
      <c r="AI10" s="12">
        <v>0.01</v>
      </c>
      <c r="AJ10" s="11">
        <v>0.07</v>
      </c>
      <c r="AK10" s="12">
        <v>0.09</v>
      </c>
      <c r="AL10" s="12">
        <v>0.09</v>
      </c>
      <c r="AM10" s="12">
        <v>0.05</v>
      </c>
      <c r="AN10" s="12">
        <v>0.08</v>
      </c>
      <c r="AO10" s="12">
        <v>0.02</v>
      </c>
      <c r="AP10" s="12">
        <v>0.05</v>
      </c>
      <c r="AQ10" s="12">
        <v>0.07</v>
      </c>
    </row>
    <row r="11" spans="1:43" s="42" customFormat="1" ht="12">
      <c r="A11" s="5" t="s">
        <v>67</v>
      </c>
      <c r="B11" s="40">
        <v>277</v>
      </c>
      <c r="C11" s="40">
        <v>123</v>
      </c>
      <c r="D11" s="40">
        <v>154</v>
      </c>
      <c r="E11" s="40">
        <v>277</v>
      </c>
      <c r="F11" s="40">
        <v>127</v>
      </c>
      <c r="G11" s="40">
        <v>50</v>
      </c>
      <c r="H11" s="40">
        <v>42</v>
      </c>
      <c r="I11" s="40">
        <v>24</v>
      </c>
      <c r="J11" s="40">
        <v>34</v>
      </c>
      <c r="K11" s="40">
        <v>277</v>
      </c>
      <c r="L11" s="40">
        <v>238</v>
      </c>
      <c r="M11" s="40">
        <v>20</v>
      </c>
      <c r="N11" s="40">
        <v>13</v>
      </c>
      <c r="O11" s="40">
        <v>7</v>
      </c>
      <c r="P11" s="40">
        <v>270</v>
      </c>
      <c r="Q11" s="40">
        <v>43</v>
      </c>
      <c r="R11" s="40">
        <v>139</v>
      </c>
      <c r="S11" s="40">
        <v>12</v>
      </c>
      <c r="T11" s="40">
        <v>15</v>
      </c>
      <c r="U11" s="40">
        <v>7</v>
      </c>
      <c r="V11" s="40">
        <v>0</v>
      </c>
      <c r="W11" s="40">
        <v>11</v>
      </c>
      <c r="X11" s="40">
        <v>2</v>
      </c>
      <c r="Y11" s="40">
        <v>6</v>
      </c>
      <c r="Z11" s="40">
        <v>35</v>
      </c>
      <c r="AA11" s="40">
        <v>277</v>
      </c>
      <c r="AB11" s="40">
        <v>161</v>
      </c>
      <c r="AC11" s="40">
        <v>95</v>
      </c>
      <c r="AD11" s="40">
        <v>21</v>
      </c>
      <c r="AE11" s="40">
        <v>277</v>
      </c>
      <c r="AF11" s="40">
        <v>74</v>
      </c>
      <c r="AG11" s="40">
        <v>126</v>
      </c>
      <c r="AH11" s="40">
        <v>41</v>
      </c>
      <c r="AI11" s="40">
        <v>35</v>
      </c>
      <c r="AJ11" s="40">
        <v>277</v>
      </c>
      <c r="AK11" s="40">
        <v>104</v>
      </c>
      <c r="AL11" s="40">
        <v>49</v>
      </c>
      <c r="AM11" s="40">
        <v>29</v>
      </c>
      <c r="AN11" s="40">
        <v>19</v>
      </c>
      <c r="AO11" s="40">
        <v>13</v>
      </c>
      <c r="AP11" s="40">
        <v>27</v>
      </c>
      <c r="AQ11" s="40">
        <v>35</v>
      </c>
    </row>
    <row r="12" spans="1:43" s="42" customFormat="1" ht="12.75" customHeight="1">
      <c r="A12" s="5"/>
      <c r="B12" s="40">
        <v>229</v>
      </c>
      <c r="C12" s="40" t="s">
        <v>0</v>
      </c>
      <c r="D12" s="40" t="s">
        <v>0</v>
      </c>
      <c r="E12" s="40">
        <v>229</v>
      </c>
      <c r="F12" s="40" t="s">
        <v>0</v>
      </c>
      <c r="G12" s="40" t="s">
        <v>0</v>
      </c>
      <c r="H12" s="40" t="s">
        <v>0</v>
      </c>
      <c r="I12" s="40" t="s">
        <v>0</v>
      </c>
      <c r="J12" s="40" t="s">
        <v>0</v>
      </c>
      <c r="K12" s="40">
        <v>229</v>
      </c>
      <c r="L12" s="40" t="s">
        <v>0</v>
      </c>
      <c r="M12" s="40" t="s">
        <v>0</v>
      </c>
      <c r="N12" s="40" t="s">
        <v>0</v>
      </c>
      <c r="O12" s="40" t="s">
        <v>0</v>
      </c>
      <c r="P12" s="40">
        <v>224</v>
      </c>
      <c r="Q12" s="40" t="s">
        <v>0</v>
      </c>
      <c r="R12" s="40" t="s">
        <v>0</v>
      </c>
      <c r="S12" s="40" t="s">
        <v>0</v>
      </c>
      <c r="T12" s="40" t="s">
        <v>0</v>
      </c>
      <c r="U12" s="40" t="s">
        <v>0</v>
      </c>
      <c r="V12" s="40" t="s">
        <v>0</v>
      </c>
      <c r="W12" s="40" t="s">
        <v>0</v>
      </c>
      <c r="X12" s="40" t="s">
        <v>0</v>
      </c>
      <c r="Y12" s="40" t="s">
        <v>0</v>
      </c>
      <c r="Z12" s="40" t="s">
        <v>0</v>
      </c>
      <c r="AA12" s="40">
        <v>229</v>
      </c>
      <c r="AB12" s="40" t="s">
        <v>0</v>
      </c>
      <c r="AC12" s="40" t="s">
        <v>0</v>
      </c>
      <c r="AD12" s="40" t="s">
        <v>0</v>
      </c>
      <c r="AE12" s="40">
        <v>229</v>
      </c>
      <c r="AF12" s="40" t="s">
        <v>0</v>
      </c>
      <c r="AG12" s="40" t="s">
        <v>0</v>
      </c>
      <c r="AH12" s="40" t="s">
        <v>0</v>
      </c>
      <c r="AI12" s="40" t="s">
        <v>0</v>
      </c>
      <c r="AJ12" s="40">
        <v>229</v>
      </c>
      <c r="AK12" s="40" t="s">
        <v>0</v>
      </c>
      <c r="AL12" s="40" t="s">
        <v>0</v>
      </c>
      <c r="AM12" s="40" t="s">
        <v>0</v>
      </c>
      <c r="AN12" s="40" t="s">
        <v>0</v>
      </c>
      <c r="AO12" s="40" t="s">
        <v>0</v>
      </c>
      <c r="AP12" s="40" t="s">
        <v>0</v>
      </c>
      <c r="AQ12" s="40" t="s">
        <v>0</v>
      </c>
    </row>
    <row r="13" spans="1:43" s="45" customFormat="1" ht="12">
      <c r="A13" s="5"/>
      <c r="B13" s="11">
        <v>0.14</v>
      </c>
      <c r="C13" s="12">
        <v>0.13</v>
      </c>
      <c r="D13" s="12">
        <v>0.15</v>
      </c>
      <c r="E13" s="11">
        <v>0.14</v>
      </c>
      <c r="F13" s="12">
        <v>0.22</v>
      </c>
      <c r="G13" s="12">
        <v>0.15</v>
      </c>
      <c r="H13" s="12">
        <v>0.12</v>
      </c>
      <c r="I13" s="12">
        <v>0.08</v>
      </c>
      <c r="J13" s="12">
        <v>0.08</v>
      </c>
      <c r="K13" s="11">
        <v>0.14</v>
      </c>
      <c r="L13" s="12">
        <v>0.14</v>
      </c>
      <c r="M13" s="12">
        <v>0.12</v>
      </c>
      <c r="N13" s="12">
        <v>0.13</v>
      </c>
      <c r="O13" s="12">
        <v>0.12</v>
      </c>
      <c r="P13" s="11">
        <v>0.14</v>
      </c>
      <c r="Q13" s="12">
        <v>0.08</v>
      </c>
      <c r="R13" s="12">
        <v>0.3</v>
      </c>
      <c r="S13" s="12">
        <v>0.1</v>
      </c>
      <c r="T13" s="12">
        <v>0.07</v>
      </c>
      <c r="U13" s="12">
        <v>0.1</v>
      </c>
      <c r="V13" s="13">
        <v>0</v>
      </c>
      <c r="W13" s="12">
        <v>0.15</v>
      </c>
      <c r="X13" s="12">
        <v>0.09</v>
      </c>
      <c r="Y13" s="12">
        <v>0.05</v>
      </c>
      <c r="Z13" s="12">
        <v>0.12</v>
      </c>
      <c r="AA13" s="11">
        <v>0.14</v>
      </c>
      <c r="AB13" s="12">
        <v>0.19</v>
      </c>
      <c r="AC13" s="12">
        <v>0.1</v>
      </c>
      <c r="AD13" s="12">
        <v>0.1</v>
      </c>
      <c r="AE13" s="11">
        <v>0.14</v>
      </c>
      <c r="AF13" s="12">
        <v>0.09</v>
      </c>
      <c r="AG13" s="12">
        <v>0.44</v>
      </c>
      <c r="AH13" s="12">
        <v>0.07</v>
      </c>
      <c r="AI13" s="12">
        <v>0.13</v>
      </c>
      <c r="AJ13" s="11">
        <v>0.14</v>
      </c>
      <c r="AK13" s="12">
        <v>0.21</v>
      </c>
      <c r="AL13" s="12">
        <v>0.19</v>
      </c>
      <c r="AM13" s="12">
        <v>0.11</v>
      </c>
      <c r="AN13" s="12">
        <v>0.1</v>
      </c>
      <c r="AO13" s="12">
        <v>0.06</v>
      </c>
      <c r="AP13" s="12">
        <v>0.1</v>
      </c>
      <c r="AQ13" s="12">
        <v>0.13</v>
      </c>
    </row>
    <row r="14" spans="1:43" s="42" customFormat="1" ht="12">
      <c r="A14" s="5" t="s">
        <v>68</v>
      </c>
      <c r="B14" s="40">
        <v>620</v>
      </c>
      <c r="C14" s="40">
        <v>250</v>
      </c>
      <c r="D14" s="40">
        <v>370</v>
      </c>
      <c r="E14" s="40">
        <v>620</v>
      </c>
      <c r="F14" s="40">
        <v>194</v>
      </c>
      <c r="G14" s="40">
        <v>119</v>
      </c>
      <c r="H14" s="40">
        <v>113</v>
      </c>
      <c r="I14" s="40">
        <v>85</v>
      </c>
      <c r="J14" s="40">
        <v>109</v>
      </c>
      <c r="K14" s="40">
        <v>620</v>
      </c>
      <c r="L14" s="40">
        <v>511</v>
      </c>
      <c r="M14" s="40">
        <v>51</v>
      </c>
      <c r="N14" s="40">
        <v>33</v>
      </c>
      <c r="O14" s="40">
        <v>26</v>
      </c>
      <c r="P14" s="40">
        <v>594</v>
      </c>
      <c r="Q14" s="40">
        <v>134</v>
      </c>
      <c r="R14" s="40">
        <v>112</v>
      </c>
      <c r="S14" s="40">
        <v>26</v>
      </c>
      <c r="T14" s="40">
        <v>60</v>
      </c>
      <c r="U14" s="40">
        <v>24</v>
      </c>
      <c r="V14" s="40">
        <v>4</v>
      </c>
      <c r="W14" s="40">
        <v>24</v>
      </c>
      <c r="X14" s="40">
        <v>7</v>
      </c>
      <c r="Y14" s="40">
        <v>68</v>
      </c>
      <c r="Z14" s="40">
        <v>136</v>
      </c>
      <c r="AA14" s="40">
        <v>620</v>
      </c>
      <c r="AB14" s="40">
        <v>240</v>
      </c>
      <c r="AC14" s="40">
        <v>261</v>
      </c>
      <c r="AD14" s="40">
        <v>119</v>
      </c>
      <c r="AE14" s="40">
        <v>620</v>
      </c>
      <c r="AF14" s="40">
        <v>209</v>
      </c>
      <c r="AG14" s="40">
        <v>42</v>
      </c>
      <c r="AH14" s="40">
        <v>185</v>
      </c>
      <c r="AI14" s="40">
        <v>184</v>
      </c>
      <c r="AJ14" s="40">
        <v>620</v>
      </c>
      <c r="AK14" s="40">
        <v>131</v>
      </c>
      <c r="AL14" s="40">
        <v>109</v>
      </c>
      <c r="AM14" s="40">
        <v>73</v>
      </c>
      <c r="AN14" s="40">
        <v>74</v>
      </c>
      <c r="AO14" s="40">
        <v>60</v>
      </c>
      <c r="AP14" s="40">
        <v>69</v>
      </c>
      <c r="AQ14" s="40">
        <v>103</v>
      </c>
    </row>
    <row r="15" spans="1:43" s="42" customFormat="1" ht="12">
      <c r="A15" s="5"/>
      <c r="B15" s="40">
        <v>606</v>
      </c>
      <c r="C15" s="40" t="s">
        <v>0</v>
      </c>
      <c r="D15" s="40" t="s">
        <v>0</v>
      </c>
      <c r="E15" s="40">
        <v>606</v>
      </c>
      <c r="F15" s="40" t="s">
        <v>0</v>
      </c>
      <c r="G15" s="40" t="s">
        <v>0</v>
      </c>
      <c r="H15" s="40" t="s">
        <v>0</v>
      </c>
      <c r="I15" s="40" t="s">
        <v>0</v>
      </c>
      <c r="J15" s="40" t="s">
        <v>0</v>
      </c>
      <c r="K15" s="40">
        <v>606</v>
      </c>
      <c r="L15" s="40" t="s">
        <v>0</v>
      </c>
      <c r="M15" s="40" t="s">
        <v>0</v>
      </c>
      <c r="N15" s="40" t="s">
        <v>0</v>
      </c>
      <c r="O15" s="40" t="s">
        <v>0</v>
      </c>
      <c r="P15" s="40">
        <v>578</v>
      </c>
      <c r="Q15" s="40" t="s">
        <v>0</v>
      </c>
      <c r="R15" s="40" t="s">
        <v>0</v>
      </c>
      <c r="S15" s="40" t="s">
        <v>0</v>
      </c>
      <c r="T15" s="40" t="s">
        <v>0</v>
      </c>
      <c r="U15" s="40" t="s">
        <v>0</v>
      </c>
      <c r="V15" s="40" t="s">
        <v>0</v>
      </c>
      <c r="W15" s="40" t="s">
        <v>0</v>
      </c>
      <c r="X15" s="40" t="s">
        <v>0</v>
      </c>
      <c r="Y15" s="40" t="s">
        <v>0</v>
      </c>
      <c r="Z15" s="40" t="s">
        <v>0</v>
      </c>
      <c r="AA15" s="40">
        <v>606</v>
      </c>
      <c r="AB15" s="40" t="s">
        <v>0</v>
      </c>
      <c r="AC15" s="40" t="s">
        <v>0</v>
      </c>
      <c r="AD15" s="40" t="s">
        <v>0</v>
      </c>
      <c r="AE15" s="40">
        <v>606</v>
      </c>
      <c r="AF15" s="40" t="s">
        <v>0</v>
      </c>
      <c r="AG15" s="40" t="s">
        <v>0</v>
      </c>
      <c r="AH15" s="40" t="s">
        <v>0</v>
      </c>
      <c r="AI15" s="40" t="s">
        <v>0</v>
      </c>
      <c r="AJ15" s="40">
        <v>606</v>
      </c>
      <c r="AK15" s="40" t="s">
        <v>0</v>
      </c>
      <c r="AL15" s="40" t="s">
        <v>0</v>
      </c>
      <c r="AM15" s="40" t="s">
        <v>0</v>
      </c>
      <c r="AN15" s="40" t="s">
        <v>0</v>
      </c>
      <c r="AO15" s="40" t="s">
        <v>0</v>
      </c>
      <c r="AP15" s="40" t="s">
        <v>0</v>
      </c>
      <c r="AQ15" s="40" t="s">
        <v>0</v>
      </c>
    </row>
    <row r="16" spans="1:43" s="45" customFormat="1" ht="12">
      <c r="A16" s="5"/>
      <c r="B16" s="11">
        <v>0.31</v>
      </c>
      <c r="C16" s="12">
        <v>0.26</v>
      </c>
      <c r="D16" s="12">
        <v>0.36</v>
      </c>
      <c r="E16" s="11">
        <v>0.31</v>
      </c>
      <c r="F16" s="12">
        <v>0.34</v>
      </c>
      <c r="G16" s="12">
        <v>0.35</v>
      </c>
      <c r="H16" s="12">
        <v>0.32</v>
      </c>
      <c r="I16" s="12">
        <v>0.29</v>
      </c>
      <c r="J16" s="12">
        <v>0.25</v>
      </c>
      <c r="K16" s="11">
        <v>0.31</v>
      </c>
      <c r="L16" s="12">
        <v>0.3</v>
      </c>
      <c r="M16" s="12">
        <v>0.3</v>
      </c>
      <c r="N16" s="12">
        <v>0.34</v>
      </c>
      <c r="O16" s="12">
        <v>0.47</v>
      </c>
      <c r="P16" s="11">
        <v>0.3</v>
      </c>
      <c r="Q16" s="12">
        <v>0.24</v>
      </c>
      <c r="R16" s="12">
        <v>0.24</v>
      </c>
      <c r="S16" s="12">
        <v>0.21</v>
      </c>
      <c r="T16" s="12">
        <v>0.27</v>
      </c>
      <c r="U16" s="12">
        <v>0.35</v>
      </c>
      <c r="V16" s="12">
        <v>0.33</v>
      </c>
      <c r="W16" s="12">
        <v>0.34</v>
      </c>
      <c r="X16" s="12">
        <v>0.34</v>
      </c>
      <c r="Y16" s="12">
        <v>0.56</v>
      </c>
      <c r="Z16" s="12">
        <v>0.46</v>
      </c>
      <c r="AA16" s="11">
        <v>0.31</v>
      </c>
      <c r="AB16" s="12">
        <v>0.28</v>
      </c>
      <c r="AC16" s="12">
        <v>0.28</v>
      </c>
      <c r="AD16" s="12">
        <v>0.56</v>
      </c>
      <c r="AE16" s="11">
        <v>0.31</v>
      </c>
      <c r="AF16" s="12">
        <v>0.24</v>
      </c>
      <c r="AG16" s="12">
        <v>0.15</v>
      </c>
      <c r="AH16" s="12">
        <v>0.32</v>
      </c>
      <c r="AI16" s="12">
        <v>0.67</v>
      </c>
      <c r="AJ16" s="11">
        <v>0.31</v>
      </c>
      <c r="AK16" s="12">
        <v>0.26</v>
      </c>
      <c r="AL16" s="12">
        <v>0.42</v>
      </c>
      <c r="AM16" s="12">
        <v>0.27</v>
      </c>
      <c r="AN16" s="12">
        <v>0.37</v>
      </c>
      <c r="AO16" s="12">
        <v>0.25</v>
      </c>
      <c r="AP16" s="12">
        <v>0.25</v>
      </c>
      <c r="AQ16" s="12">
        <v>0.39</v>
      </c>
    </row>
    <row r="17" spans="1:43" s="42" customFormat="1" ht="12">
      <c r="A17" s="5" t="s">
        <v>69</v>
      </c>
      <c r="B17" s="40">
        <v>436</v>
      </c>
      <c r="C17" s="40">
        <v>211</v>
      </c>
      <c r="D17" s="40">
        <v>225</v>
      </c>
      <c r="E17" s="40">
        <v>436</v>
      </c>
      <c r="F17" s="40">
        <v>117</v>
      </c>
      <c r="G17" s="40">
        <v>62</v>
      </c>
      <c r="H17" s="40">
        <v>78</v>
      </c>
      <c r="I17" s="40">
        <v>69</v>
      </c>
      <c r="J17" s="40">
        <v>110</v>
      </c>
      <c r="K17" s="40">
        <v>436</v>
      </c>
      <c r="L17" s="40">
        <v>373</v>
      </c>
      <c r="M17" s="40">
        <v>41</v>
      </c>
      <c r="N17" s="40">
        <v>16</v>
      </c>
      <c r="O17" s="40">
        <v>6</v>
      </c>
      <c r="P17" s="40">
        <v>430</v>
      </c>
      <c r="Q17" s="40">
        <v>143</v>
      </c>
      <c r="R17" s="40">
        <v>89</v>
      </c>
      <c r="S17" s="40">
        <v>27</v>
      </c>
      <c r="T17" s="40">
        <v>43</v>
      </c>
      <c r="U17" s="40">
        <v>20</v>
      </c>
      <c r="V17" s="40">
        <v>2</v>
      </c>
      <c r="W17" s="40">
        <v>19</v>
      </c>
      <c r="X17" s="40">
        <v>8</v>
      </c>
      <c r="Y17" s="40">
        <v>17</v>
      </c>
      <c r="Z17" s="40">
        <v>62</v>
      </c>
      <c r="AA17" s="40">
        <v>436</v>
      </c>
      <c r="AB17" s="40">
        <v>196</v>
      </c>
      <c r="AC17" s="40">
        <v>206</v>
      </c>
      <c r="AD17" s="40">
        <v>34</v>
      </c>
      <c r="AE17" s="40">
        <v>436</v>
      </c>
      <c r="AF17" s="40">
        <v>236</v>
      </c>
      <c r="AG17" s="40">
        <v>14</v>
      </c>
      <c r="AH17" s="40">
        <v>161</v>
      </c>
      <c r="AI17" s="40">
        <v>26</v>
      </c>
      <c r="AJ17" s="40">
        <v>436</v>
      </c>
      <c r="AK17" s="40">
        <v>111</v>
      </c>
      <c r="AL17" s="40">
        <v>46</v>
      </c>
      <c r="AM17" s="40">
        <v>61</v>
      </c>
      <c r="AN17" s="40">
        <v>43</v>
      </c>
      <c r="AO17" s="40">
        <v>62</v>
      </c>
      <c r="AP17" s="40">
        <v>70</v>
      </c>
      <c r="AQ17" s="40">
        <v>44</v>
      </c>
    </row>
    <row r="18" spans="1:43" s="42" customFormat="1" ht="12">
      <c r="A18" s="5"/>
      <c r="B18" s="40">
        <v>442</v>
      </c>
      <c r="C18" s="40" t="s">
        <v>0</v>
      </c>
      <c r="D18" s="40" t="s">
        <v>0</v>
      </c>
      <c r="E18" s="40">
        <v>442</v>
      </c>
      <c r="F18" s="40" t="s">
        <v>0</v>
      </c>
      <c r="G18" s="40" t="s">
        <v>0</v>
      </c>
      <c r="H18" s="40" t="s">
        <v>0</v>
      </c>
      <c r="I18" s="40" t="s">
        <v>0</v>
      </c>
      <c r="J18" s="40" t="s">
        <v>0</v>
      </c>
      <c r="K18" s="40">
        <v>442</v>
      </c>
      <c r="L18" s="40" t="s">
        <v>0</v>
      </c>
      <c r="M18" s="40" t="s">
        <v>0</v>
      </c>
      <c r="N18" s="40" t="s">
        <v>0</v>
      </c>
      <c r="O18" s="40" t="s">
        <v>0</v>
      </c>
      <c r="P18" s="40">
        <v>434</v>
      </c>
      <c r="Q18" s="40" t="s">
        <v>0</v>
      </c>
      <c r="R18" s="40" t="s">
        <v>0</v>
      </c>
      <c r="S18" s="40" t="s">
        <v>0</v>
      </c>
      <c r="T18" s="40" t="s">
        <v>0</v>
      </c>
      <c r="U18" s="40" t="s">
        <v>0</v>
      </c>
      <c r="V18" s="40" t="s">
        <v>0</v>
      </c>
      <c r="W18" s="40" t="s">
        <v>0</v>
      </c>
      <c r="X18" s="40" t="s">
        <v>0</v>
      </c>
      <c r="Y18" s="40" t="s">
        <v>0</v>
      </c>
      <c r="Z18" s="40" t="s">
        <v>0</v>
      </c>
      <c r="AA18" s="40">
        <v>442</v>
      </c>
      <c r="AB18" s="40" t="s">
        <v>0</v>
      </c>
      <c r="AC18" s="40" t="s">
        <v>0</v>
      </c>
      <c r="AD18" s="40" t="s">
        <v>0</v>
      </c>
      <c r="AE18" s="40">
        <v>442</v>
      </c>
      <c r="AF18" s="40" t="s">
        <v>0</v>
      </c>
      <c r="AG18" s="40" t="s">
        <v>0</v>
      </c>
      <c r="AH18" s="40" t="s">
        <v>0</v>
      </c>
      <c r="AI18" s="40" t="s">
        <v>0</v>
      </c>
      <c r="AJ18" s="40">
        <v>442</v>
      </c>
      <c r="AK18" s="40" t="s">
        <v>0</v>
      </c>
      <c r="AL18" s="40" t="s">
        <v>0</v>
      </c>
      <c r="AM18" s="40" t="s">
        <v>0</v>
      </c>
      <c r="AN18" s="40" t="s">
        <v>0</v>
      </c>
      <c r="AO18" s="40" t="s">
        <v>0</v>
      </c>
      <c r="AP18" s="40" t="s">
        <v>0</v>
      </c>
      <c r="AQ18" s="40" t="s">
        <v>0</v>
      </c>
    </row>
    <row r="19" spans="1:43" s="45" customFormat="1" ht="12">
      <c r="A19" s="5"/>
      <c r="B19" s="11">
        <v>0.22</v>
      </c>
      <c r="C19" s="12">
        <v>0.22</v>
      </c>
      <c r="D19" s="12">
        <v>0.22</v>
      </c>
      <c r="E19" s="11">
        <v>0.22</v>
      </c>
      <c r="F19" s="12">
        <v>0.2</v>
      </c>
      <c r="G19" s="12">
        <v>0.18</v>
      </c>
      <c r="H19" s="12">
        <v>0.22</v>
      </c>
      <c r="I19" s="12">
        <v>0.24</v>
      </c>
      <c r="J19" s="12">
        <v>0.25</v>
      </c>
      <c r="K19" s="11">
        <v>0.22</v>
      </c>
      <c r="L19" s="12">
        <v>0.22</v>
      </c>
      <c r="M19" s="12">
        <v>0.24</v>
      </c>
      <c r="N19" s="12">
        <v>0.17</v>
      </c>
      <c r="O19" s="12">
        <v>0.11</v>
      </c>
      <c r="P19" s="11">
        <v>0.22</v>
      </c>
      <c r="Q19" s="12">
        <v>0.26</v>
      </c>
      <c r="R19" s="12">
        <v>0.19</v>
      </c>
      <c r="S19" s="12">
        <v>0.22</v>
      </c>
      <c r="T19" s="12">
        <v>0.19</v>
      </c>
      <c r="U19" s="12">
        <v>0.28</v>
      </c>
      <c r="V19" s="12">
        <v>0.19</v>
      </c>
      <c r="W19" s="12">
        <v>0.27</v>
      </c>
      <c r="X19" s="12">
        <v>0.37</v>
      </c>
      <c r="Y19" s="12">
        <v>0.14</v>
      </c>
      <c r="Z19" s="12">
        <v>0.21</v>
      </c>
      <c r="AA19" s="11">
        <v>0.22</v>
      </c>
      <c r="AB19" s="12">
        <v>0.23</v>
      </c>
      <c r="AC19" s="12">
        <v>0.22</v>
      </c>
      <c r="AD19" s="12">
        <v>0.16</v>
      </c>
      <c r="AE19" s="11">
        <v>0.22</v>
      </c>
      <c r="AF19" s="12">
        <v>0.27</v>
      </c>
      <c r="AG19" s="12">
        <v>0.05</v>
      </c>
      <c r="AH19" s="12">
        <v>0.28</v>
      </c>
      <c r="AI19" s="12">
        <v>0.09</v>
      </c>
      <c r="AJ19" s="11">
        <v>0.22</v>
      </c>
      <c r="AK19" s="12">
        <v>0.22</v>
      </c>
      <c r="AL19" s="12">
        <v>0.17</v>
      </c>
      <c r="AM19" s="12">
        <v>0.22</v>
      </c>
      <c r="AN19" s="12">
        <v>0.22</v>
      </c>
      <c r="AO19" s="12">
        <v>0.26</v>
      </c>
      <c r="AP19" s="12">
        <v>0.26</v>
      </c>
      <c r="AQ19" s="12">
        <v>0.17</v>
      </c>
    </row>
    <row r="20" spans="1:43" s="42" customFormat="1" ht="12">
      <c r="A20" s="5" t="s">
        <v>70</v>
      </c>
      <c r="B20" s="40">
        <v>538</v>
      </c>
      <c r="C20" s="40">
        <v>319</v>
      </c>
      <c r="D20" s="40">
        <v>219</v>
      </c>
      <c r="E20" s="40">
        <v>538</v>
      </c>
      <c r="F20" s="40">
        <v>87</v>
      </c>
      <c r="G20" s="40">
        <v>83</v>
      </c>
      <c r="H20" s="40">
        <v>99</v>
      </c>
      <c r="I20" s="40">
        <v>98</v>
      </c>
      <c r="J20" s="40">
        <v>171</v>
      </c>
      <c r="K20" s="40">
        <v>538</v>
      </c>
      <c r="L20" s="40">
        <v>452</v>
      </c>
      <c r="M20" s="40">
        <v>41</v>
      </c>
      <c r="N20" s="40">
        <v>31</v>
      </c>
      <c r="O20" s="40">
        <v>13</v>
      </c>
      <c r="P20" s="40">
        <v>524</v>
      </c>
      <c r="Q20" s="40">
        <v>217</v>
      </c>
      <c r="R20" s="40">
        <v>29</v>
      </c>
      <c r="S20" s="40">
        <v>53</v>
      </c>
      <c r="T20" s="40">
        <v>93</v>
      </c>
      <c r="U20" s="40">
        <v>17</v>
      </c>
      <c r="V20" s="40">
        <v>4</v>
      </c>
      <c r="W20" s="40">
        <v>13</v>
      </c>
      <c r="X20" s="40">
        <v>4</v>
      </c>
      <c r="Y20" s="40">
        <v>28</v>
      </c>
      <c r="Z20" s="40">
        <v>65</v>
      </c>
      <c r="AA20" s="40">
        <v>538</v>
      </c>
      <c r="AB20" s="40">
        <v>186</v>
      </c>
      <c r="AC20" s="40">
        <v>323</v>
      </c>
      <c r="AD20" s="40">
        <v>29</v>
      </c>
      <c r="AE20" s="40">
        <v>538</v>
      </c>
      <c r="AF20" s="40">
        <v>325</v>
      </c>
      <c r="AG20" s="40">
        <v>5</v>
      </c>
      <c r="AH20" s="40">
        <v>182</v>
      </c>
      <c r="AI20" s="40">
        <v>25</v>
      </c>
      <c r="AJ20" s="40">
        <v>538</v>
      </c>
      <c r="AK20" s="40">
        <v>107</v>
      </c>
      <c r="AL20" s="40">
        <v>36</v>
      </c>
      <c r="AM20" s="40">
        <v>96</v>
      </c>
      <c r="AN20" s="40">
        <v>46</v>
      </c>
      <c r="AO20" s="40">
        <v>98</v>
      </c>
      <c r="AP20" s="40">
        <v>93</v>
      </c>
      <c r="AQ20" s="40">
        <v>61</v>
      </c>
    </row>
    <row r="21" spans="1:43" s="42" customFormat="1" ht="12">
      <c r="A21" s="5"/>
      <c r="B21" s="40">
        <v>612</v>
      </c>
      <c r="C21" s="40" t="s">
        <v>0</v>
      </c>
      <c r="D21" s="40" t="s">
        <v>0</v>
      </c>
      <c r="E21" s="40">
        <v>612</v>
      </c>
      <c r="F21" s="40" t="s">
        <v>0</v>
      </c>
      <c r="G21" s="40" t="s">
        <v>0</v>
      </c>
      <c r="H21" s="40" t="s">
        <v>0</v>
      </c>
      <c r="I21" s="40" t="s">
        <v>0</v>
      </c>
      <c r="J21" s="40" t="s">
        <v>0</v>
      </c>
      <c r="K21" s="40">
        <v>612</v>
      </c>
      <c r="L21" s="40" t="s">
        <v>0</v>
      </c>
      <c r="M21" s="40" t="s">
        <v>0</v>
      </c>
      <c r="N21" s="40" t="s">
        <v>0</v>
      </c>
      <c r="O21" s="40" t="s">
        <v>0</v>
      </c>
      <c r="P21" s="40">
        <v>598</v>
      </c>
      <c r="Q21" s="40" t="s">
        <v>0</v>
      </c>
      <c r="R21" s="40" t="s">
        <v>0</v>
      </c>
      <c r="S21" s="40" t="s">
        <v>0</v>
      </c>
      <c r="T21" s="40" t="s">
        <v>0</v>
      </c>
      <c r="U21" s="40" t="s">
        <v>0</v>
      </c>
      <c r="V21" s="40" t="s">
        <v>0</v>
      </c>
      <c r="W21" s="40" t="s">
        <v>0</v>
      </c>
      <c r="X21" s="40" t="s">
        <v>0</v>
      </c>
      <c r="Y21" s="40" t="s">
        <v>0</v>
      </c>
      <c r="Z21" s="40" t="s">
        <v>0</v>
      </c>
      <c r="AA21" s="40">
        <v>612</v>
      </c>
      <c r="AB21" s="40" t="s">
        <v>0</v>
      </c>
      <c r="AC21" s="40" t="s">
        <v>0</v>
      </c>
      <c r="AD21" s="40" t="s">
        <v>0</v>
      </c>
      <c r="AE21" s="40">
        <v>612</v>
      </c>
      <c r="AF21" s="40" t="s">
        <v>0</v>
      </c>
      <c r="AG21" s="40" t="s">
        <v>0</v>
      </c>
      <c r="AH21" s="40" t="s">
        <v>0</v>
      </c>
      <c r="AI21" s="40" t="s">
        <v>0</v>
      </c>
      <c r="AJ21" s="40">
        <v>612</v>
      </c>
      <c r="AK21" s="40" t="s">
        <v>0</v>
      </c>
      <c r="AL21" s="40" t="s">
        <v>0</v>
      </c>
      <c r="AM21" s="40" t="s">
        <v>0</v>
      </c>
      <c r="AN21" s="40" t="s">
        <v>0</v>
      </c>
      <c r="AO21" s="40" t="s">
        <v>0</v>
      </c>
      <c r="AP21" s="40" t="s">
        <v>0</v>
      </c>
      <c r="AQ21" s="40" t="s">
        <v>0</v>
      </c>
    </row>
    <row r="22" spans="1:43" s="45" customFormat="1" ht="12">
      <c r="A22" s="5"/>
      <c r="B22" s="11">
        <v>0.27</v>
      </c>
      <c r="C22" s="12">
        <v>0.33</v>
      </c>
      <c r="D22" s="12">
        <v>0.21</v>
      </c>
      <c r="E22" s="11">
        <v>0.27</v>
      </c>
      <c r="F22" s="12">
        <v>0.15</v>
      </c>
      <c r="G22" s="12">
        <v>0.25</v>
      </c>
      <c r="H22" s="12">
        <v>0.28</v>
      </c>
      <c r="I22" s="12">
        <v>0.34</v>
      </c>
      <c r="J22" s="12">
        <v>0.39</v>
      </c>
      <c r="K22" s="11">
        <v>0.27</v>
      </c>
      <c r="L22" s="12">
        <v>0.27</v>
      </c>
      <c r="M22" s="12">
        <v>0.24</v>
      </c>
      <c r="N22" s="12">
        <v>0.32</v>
      </c>
      <c r="O22" s="12">
        <v>0.24</v>
      </c>
      <c r="P22" s="11">
        <v>0.27</v>
      </c>
      <c r="Q22" s="12">
        <v>0.39</v>
      </c>
      <c r="R22" s="12">
        <v>0.06</v>
      </c>
      <c r="S22" s="12">
        <v>0.43</v>
      </c>
      <c r="T22" s="12">
        <v>0.42</v>
      </c>
      <c r="U22" s="12">
        <v>0.25</v>
      </c>
      <c r="V22" s="12">
        <v>0.39</v>
      </c>
      <c r="W22" s="12">
        <v>0.19</v>
      </c>
      <c r="X22" s="12">
        <v>0.19</v>
      </c>
      <c r="Y22" s="12">
        <v>0.23</v>
      </c>
      <c r="Z22" s="12">
        <v>0.22</v>
      </c>
      <c r="AA22" s="11">
        <v>0.27</v>
      </c>
      <c r="AB22" s="12">
        <v>0.22</v>
      </c>
      <c r="AC22" s="12">
        <v>0.35</v>
      </c>
      <c r="AD22" s="12">
        <v>0.14</v>
      </c>
      <c r="AE22" s="11">
        <v>0.27</v>
      </c>
      <c r="AF22" s="12">
        <v>0.37</v>
      </c>
      <c r="AG22" s="12">
        <v>0.02</v>
      </c>
      <c r="AH22" s="12">
        <v>0.32</v>
      </c>
      <c r="AI22" s="12">
        <v>0.09</v>
      </c>
      <c r="AJ22" s="11">
        <v>0.27</v>
      </c>
      <c r="AK22" s="12">
        <v>0.22</v>
      </c>
      <c r="AL22" s="12">
        <v>0.14</v>
      </c>
      <c r="AM22" s="12">
        <v>0.35</v>
      </c>
      <c r="AN22" s="12">
        <v>0.23</v>
      </c>
      <c r="AO22" s="12">
        <v>0.41</v>
      </c>
      <c r="AP22" s="12">
        <v>0.34</v>
      </c>
      <c r="AQ22" s="12">
        <v>0.23</v>
      </c>
    </row>
    <row r="23" s="42" customFormat="1" ht="12"/>
    <row r="24" spans="1:43" s="42" customFormat="1" ht="12">
      <c r="A24" s="47" t="s">
        <v>332</v>
      </c>
      <c r="B24" s="48">
        <f>SUM(B8,B11)/B5</f>
        <v>0.20498753117206983</v>
      </c>
      <c r="C24" s="48">
        <f aca="true" t="shared" si="0" ref="C24:AQ24">SUM(C8,C11)/C5</f>
        <v>0.20081967213114754</v>
      </c>
      <c r="D24" s="48">
        <f t="shared" si="0"/>
        <v>0.20894071914480078</v>
      </c>
      <c r="E24" s="48">
        <f t="shared" si="0"/>
        <v>0.20498753117206983</v>
      </c>
      <c r="F24" s="48">
        <f t="shared" si="0"/>
        <v>0.31314878892733566</v>
      </c>
      <c r="G24" s="48">
        <f t="shared" si="0"/>
        <v>0.21428571428571427</v>
      </c>
      <c r="H24" s="48">
        <f t="shared" si="0"/>
        <v>0.18994413407821228</v>
      </c>
      <c r="I24" s="48">
        <f t="shared" si="0"/>
        <v>0.1310344827586207</v>
      </c>
      <c r="J24" s="48">
        <f t="shared" si="0"/>
        <v>0.11738148984198646</v>
      </c>
      <c r="K24" s="48">
        <f t="shared" si="0"/>
        <v>0.20498753117206983</v>
      </c>
      <c r="L24" s="48">
        <f t="shared" si="0"/>
        <v>0.20617944147355913</v>
      </c>
      <c r="M24" s="48">
        <f t="shared" si="0"/>
        <v>0.2235294117647059</v>
      </c>
      <c r="N24" s="48">
        <f t="shared" si="0"/>
        <v>0.17525773195876287</v>
      </c>
      <c r="O24" s="48">
        <f t="shared" si="0"/>
        <v>0.18181818181818182</v>
      </c>
      <c r="P24" s="48">
        <f t="shared" si="0"/>
        <v>0.20564102564102565</v>
      </c>
      <c r="Q24" s="48">
        <f t="shared" si="0"/>
        <v>0.10344827586206896</v>
      </c>
      <c r="R24" s="48">
        <f t="shared" si="0"/>
        <v>0.5043103448275862</v>
      </c>
      <c r="S24" s="48">
        <f t="shared" si="0"/>
        <v>0.13934426229508196</v>
      </c>
      <c r="T24" s="48">
        <f t="shared" si="0"/>
        <v>0.11659192825112108</v>
      </c>
      <c r="U24" s="48">
        <f t="shared" si="0"/>
        <v>0.11594202898550725</v>
      </c>
      <c r="V24" s="48">
        <f t="shared" si="0"/>
        <v>0.09090909090909091</v>
      </c>
      <c r="W24" s="48">
        <f t="shared" si="0"/>
        <v>0.19718309859154928</v>
      </c>
      <c r="X24" s="48">
        <f t="shared" si="0"/>
        <v>0.09523809523809523</v>
      </c>
      <c r="Y24" s="48">
        <f t="shared" si="0"/>
        <v>0.058333333333333334</v>
      </c>
      <c r="Z24" s="48">
        <f t="shared" si="0"/>
        <v>0.1174496644295302</v>
      </c>
      <c r="AA24" s="48">
        <f t="shared" si="0"/>
        <v>0.20498753117206983</v>
      </c>
      <c r="AB24" s="48">
        <f t="shared" si="0"/>
        <v>0.27958236658932717</v>
      </c>
      <c r="AC24" s="48">
        <f t="shared" si="0"/>
        <v>0.15053763440860216</v>
      </c>
      <c r="AD24" s="48">
        <f t="shared" si="0"/>
        <v>0.14084507042253522</v>
      </c>
      <c r="AE24" s="48">
        <f t="shared" si="0"/>
        <v>0.20498753117206983</v>
      </c>
      <c r="AF24" s="48">
        <f t="shared" si="0"/>
        <v>0.11277330264672036</v>
      </c>
      <c r="AG24" s="48">
        <f t="shared" si="0"/>
        <v>0.7881944444444444</v>
      </c>
      <c r="AH24" s="48">
        <f t="shared" si="0"/>
        <v>0.08</v>
      </c>
      <c r="AI24" s="48">
        <f t="shared" si="0"/>
        <v>0.14285714285714285</v>
      </c>
      <c r="AJ24" s="48">
        <f t="shared" si="0"/>
        <v>0.20498753117206983</v>
      </c>
      <c r="AK24" s="48">
        <f t="shared" si="0"/>
        <v>0.29494949494949496</v>
      </c>
      <c r="AL24" s="48">
        <f t="shared" si="0"/>
        <v>0.2737642585551331</v>
      </c>
      <c r="AM24" s="48">
        <f t="shared" si="0"/>
        <v>0.16</v>
      </c>
      <c r="AN24" s="48">
        <f t="shared" si="0"/>
        <v>0.17587939698492464</v>
      </c>
      <c r="AO24" s="48">
        <f t="shared" si="0"/>
        <v>0.0794979079497908</v>
      </c>
      <c r="AP24" s="48">
        <f t="shared" si="0"/>
        <v>0.14705882352941177</v>
      </c>
      <c r="AQ24" s="48">
        <f t="shared" si="0"/>
        <v>0.20610687022900764</v>
      </c>
    </row>
    <row r="25" spans="1:43" s="42" customFormat="1" ht="12">
      <c r="A25" s="47" t="s">
        <v>333</v>
      </c>
      <c r="B25" s="48">
        <f>SUM(B20,B17)/B5</f>
        <v>0.485785536159601</v>
      </c>
      <c r="C25" s="48">
        <f aca="true" t="shared" si="1" ref="C25:AQ25">SUM(C20,C17)/C5</f>
        <v>0.5430327868852459</v>
      </c>
      <c r="D25" s="48">
        <f t="shared" si="1"/>
        <v>0.4314868804664723</v>
      </c>
      <c r="E25" s="48">
        <f t="shared" si="1"/>
        <v>0.485785536159601</v>
      </c>
      <c r="F25" s="48">
        <f t="shared" si="1"/>
        <v>0.35294117647058826</v>
      </c>
      <c r="G25" s="48">
        <f t="shared" si="1"/>
        <v>0.43154761904761907</v>
      </c>
      <c r="H25" s="48">
        <f t="shared" si="1"/>
        <v>0.49441340782122906</v>
      </c>
      <c r="I25" s="48">
        <f t="shared" si="1"/>
        <v>0.5758620689655173</v>
      </c>
      <c r="J25" s="48">
        <f t="shared" si="1"/>
        <v>0.6343115124153499</v>
      </c>
      <c r="K25" s="48">
        <f t="shared" si="1"/>
        <v>0.485785536159601</v>
      </c>
      <c r="L25" s="48">
        <f t="shared" si="1"/>
        <v>0.49019607843137253</v>
      </c>
      <c r="M25" s="48">
        <f t="shared" si="1"/>
        <v>0.4823529411764706</v>
      </c>
      <c r="N25" s="48">
        <f t="shared" si="1"/>
        <v>0.4845360824742268</v>
      </c>
      <c r="O25" s="48">
        <f t="shared" si="1"/>
        <v>0.34545454545454546</v>
      </c>
      <c r="P25" s="48">
        <f t="shared" si="1"/>
        <v>0.48923076923076925</v>
      </c>
      <c r="Q25" s="48">
        <f t="shared" si="1"/>
        <v>0.6533575317604355</v>
      </c>
      <c r="R25" s="48">
        <f t="shared" si="1"/>
        <v>0.2543103448275862</v>
      </c>
      <c r="S25" s="48">
        <f t="shared" si="1"/>
        <v>0.6557377049180327</v>
      </c>
      <c r="T25" s="48">
        <f t="shared" si="1"/>
        <v>0.6098654708520179</v>
      </c>
      <c r="U25" s="48">
        <f t="shared" si="1"/>
        <v>0.5362318840579711</v>
      </c>
      <c r="V25" s="48">
        <f t="shared" si="1"/>
        <v>0.5454545454545454</v>
      </c>
      <c r="W25" s="48">
        <f t="shared" si="1"/>
        <v>0.4507042253521127</v>
      </c>
      <c r="X25" s="48">
        <f t="shared" si="1"/>
        <v>0.5714285714285714</v>
      </c>
      <c r="Y25" s="48">
        <f t="shared" si="1"/>
        <v>0.375</v>
      </c>
      <c r="Z25" s="48">
        <f t="shared" si="1"/>
        <v>0.4261744966442953</v>
      </c>
      <c r="AA25" s="48">
        <f t="shared" si="1"/>
        <v>0.485785536159601</v>
      </c>
      <c r="AB25" s="48">
        <f t="shared" si="1"/>
        <v>0.4431554524361949</v>
      </c>
      <c r="AC25" s="48">
        <f t="shared" si="1"/>
        <v>0.5688172043010753</v>
      </c>
      <c r="AD25" s="48">
        <f t="shared" si="1"/>
        <v>0.29577464788732394</v>
      </c>
      <c r="AE25" s="48">
        <f t="shared" si="1"/>
        <v>0.485785536159601</v>
      </c>
      <c r="AF25" s="48">
        <f t="shared" si="1"/>
        <v>0.6455696202531646</v>
      </c>
      <c r="AG25" s="48">
        <f t="shared" si="1"/>
        <v>0.06597222222222222</v>
      </c>
      <c r="AH25" s="48">
        <f t="shared" si="1"/>
        <v>0.5965217391304348</v>
      </c>
      <c r="AI25" s="48">
        <f t="shared" si="1"/>
        <v>0.18681318681318682</v>
      </c>
      <c r="AJ25" s="48">
        <f t="shared" si="1"/>
        <v>0.485785536159601</v>
      </c>
      <c r="AK25" s="48">
        <f t="shared" si="1"/>
        <v>0.4404040404040404</v>
      </c>
      <c r="AL25" s="48">
        <f t="shared" si="1"/>
        <v>0.311787072243346</v>
      </c>
      <c r="AM25" s="48">
        <f t="shared" si="1"/>
        <v>0.5709090909090909</v>
      </c>
      <c r="AN25" s="48">
        <f t="shared" si="1"/>
        <v>0.4472361809045226</v>
      </c>
      <c r="AO25" s="48">
        <f t="shared" si="1"/>
        <v>0.6694560669456067</v>
      </c>
      <c r="AP25" s="48">
        <f t="shared" si="1"/>
        <v>0.5992647058823529</v>
      </c>
      <c r="AQ25" s="48">
        <f t="shared" si="1"/>
        <v>0.40076335877862596</v>
      </c>
    </row>
    <row r="26" s="42" customFormat="1" ht="12"/>
    <row r="27" s="42" customFormat="1" ht="12.75">
      <c r="A27" s="43" t="s">
        <v>322</v>
      </c>
    </row>
    <row r="28" s="45" customFormat="1" ht="12"/>
    <row r="29" s="42" customFormat="1" ht="12"/>
    <row r="30" s="42" customFormat="1" ht="12"/>
    <row r="31" s="45" customFormat="1" ht="12"/>
    <row r="32" s="42" customFormat="1" ht="12"/>
    <row r="33" s="42" customFormat="1" ht="12"/>
    <row r="34" s="45" customFormat="1" ht="12"/>
    <row r="35" s="42" customFormat="1" ht="12"/>
    <row r="36" s="42" customFormat="1" ht="12"/>
    <row r="37" s="45" customFormat="1" ht="12"/>
    <row r="38" s="42" customFormat="1" ht="12"/>
    <row r="39" s="42" customFormat="1" ht="12"/>
    <row r="40" s="45" customFormat="1" ht="12"/>
  </sheetData>
  <sheetProtection/>
  <mergeCells count="16">
    <mergeCell ref="AA1:AD1"/>
    <mergeCell ref="A1:A2"/>
    <mergeCell ref="B1:D1"/>
    <mergeCell ref="E1:J1"/>
    <mergeCell ref="AE1:AI1"/>
    <mergeCell ref="AJ1:AQ1"/>
    <mergeCell ref="A3:AQ3"/>
    <mergeCell ref="K1:O1"/>
    <mergeCell ref="P1:Z1"/>
    <mergeCell ref="A17:A19"/>
    <mergeCell ref="A20:A22"/>
    <mergeCell ref="A4:AQ4"/>
    <mergeCell ref="A5:A7"/>
    <mergeCell ref="A8:A10"/>
    <mergeCell ref="A11:A13"/>
    <mergeCell ref="A14:A16"/>
  </mergeCells>
  <hyperlinks>
    <hyperlink ref="A27"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9.xml><?xml version="1.0" encoding="utf-8"?>
<worksheet xmlns="http://schemas.openxmlformats.org/spreadsheetml/2006/main" xmlns:r="http://schemas.openxmlformats.org/officeDocument/2006/relationships">
  <dimension ref="A1:AQ27"/>
  <sheetViews>
    <sheetView showGridLines="0" zoomScalePageLayoutView="0" workbookViewId="0" topLeftCell="A1">
      <pane xSplit="1" ySplit="7" topLeftCell="B8" activePane="bottomRight" state="frozen"/>
      <selection pane="topLeft" activeCell="A1" sqref="A1:A2"/>
      <selection pane="topRight" activeCell="A1" sqref="A1:A2"/>
      <selection pane="bottomLeft" activeCell="A1" sqref="A1:A2"/>
      <selection pane="bottomRight" activeCell="A1" sqref="A1:A2"/>
    </sheetView>
  </sheetViews>
  <sheetFormatPr defaultColWidth="7.875" defaultRowHeight="14.25"/>
  <cols>
    <col min="1" max="1" width="40.625" style="7" customWidth="1"/>
    <col min="2" max="43" width="10.625" style="3" customWidth="1"/>
    <col min="44" max="16384" width="7.875" style="3" customWidth="1"/>
  </cols>
  <sheetData>
    <row r="1" spans="1:43" ht="12">
      <c r="A1" s="1" t="s">
        <v>343</v>
      </c>
      <c r="B1" s="2" t="s">
        <v>323</v>
      </c>
      <c r="C1" s="2"/>
      <c r="D1" s="2"/>
      <c r="E1" s="2" t="s">
        <v>1</v>
      </c>
      <c r="F1" s="2"/>
      <c r="G1" s="2"/>
      <c r="H1" s="2"/>
      <c r="I1" s="2"/>
      <c r="J1" s="2"/>
      <c r="K1" s="2" t="s">
        <v>2</v>
      </c>
      <c r="L1" s="2"/>
      <c r="M1" s="2"/>
      <c r="N1" s="2"/>
      <c r="O1" s="2"/>
      <c r="P1" s="2" t="s">
        <v>324</v>
      </c>
      <c r="Q1" s="2"/>
      <c r="R1" s="2"/>
      <c r="S1" s="2"/>
      <c r="T1" s="2"/>
      <c r="U1" s="2"/>
      <c r="V1" s="2"/>
      <c r="W1" s="2"/>
      <c r="X1" s="2"/>
      <c r="Y1" s="2"/>
      <c r="Z1" s="2"/>
      <c r="AA1" s="2" t="s">
        <v>5</v>
      </c>
      <c r="AB1" s="2"/>
      <c r="AC1" s="2"/>
      <c r="AD1" s="2"/>
      <c r="AE1" s="2" t="s">
        <v>325</v>
      </c>
      <c r="AF1" s="2"/>
      <c r="AG1" s="2"/>
      <c r="AH1" s="2"/>
      <c r="AI1" s="2"/>
      <c r="AJ1" s="2" t="s">
        <v>326</v>
      </c>
      <c r="AK1" s="2"/>
      <c r="AL1" s="2"/>
      <c r="AM1" s="2"/>
      <c r="AN1" s="2"/>
      <c r="AO1" s="2"/>
      <c r="AP1" s="2"/>
      <c r="AQ1" s="2"/>
    </row>
    <row r="2" spans="1:43" ht="36">
      <c r="A2" s="1"/>
      <c r="B2" s="10" t="s">
        <v>8</v>
      </c>
      <c r="C2" s="9" t="s">
        <v>9</v>
      </c>
      <c r="D2" s="9" t="s">
        <v>10</v>
      </c>
      <c r="E2" s="10" t="s">
        <v>8</v>
      </c>
      <c r="F2" s="9" t="s">
        <v>11</v>
      </c>
      <c r="G2" s="9" t="s">
        <v>12</v>
      </c>
      <c r="H2" s="9" t="s">
        <v>13</v>
      </c>
      <c r="I2" s="9" t="s">
        <v>14</v>
      </c>
      <c r="J2" s="9" t="s">
        <v>15</v>
      </c>
      <c r="K2" s="10" t="s">
        <v>8</v>
      </c>
      <c r="L2" s="9" t="s">
        <v>16</v>
      </c>
      <c r="M2" s="9" t="s">
        <v>17</v>
      </c>
      <c r="N2" s="9" t="s">
        <v>18</v>
      </c>
      <c r="O2" s="9" t="s">
        <v>19</v>
      </c>
      <c r="P2" s="10" t="s">
        <v>8</v>
      </c>
      <c r="Q2" s="9" t="s">
        <v>20</v>
      </c>
      <c r="R2" s="9" t="s">
        <v>21</v>
      </c>
      <c r="S2" s="9" t="s">
        <v>22</v>
      </c>
      <c r="T2" s="9" t="s">
        <v>23</v>
      </c>
      <c r="U2" s="9" t="s">
        <v>24</v>
      </c>
      <c r="V2" s="9" t="s">
        <v>25</v>
      </c>
      <c r="W2" s="9" t="s">
        <v>26</v>
      </c>
      <c r="X2" s="9" t="s">
        <v>27</v>
      </c>
      <c r="Y2" s="9" t="s">
        <v>28</v>
      </c>
      <c r="Z2" s="9" t="s">
        <v>75</v>
      </c>
      <c r="AA2" s="10" t="s">
        <v>8</v>
      </c>
      <c r="AB2" s="9" t="s">
        <v>30</v>
      </c>
      <c r="AC2" s="9" t="s">
        <v>31</v>
      </c>
      <c r="AD2" s="9" t="s">
        <v>32</v>
      </c>
      <c r="AE2" s="10" t="s">
        <v>8</v>
      </c>
      <c r="AF2" s="9" t="s">
        <v>33</v>
      </c>
      <c r="AG2" s="9" t="s">
        <v>34</v>
      </c>
      <c r="AH2" s="9" t="s">
        <v>35</v>
      </c>
      <c r="AI2" s="9" t="s">
        <v>76</v>
      </c>
      <c r="AJ2" s="10" t="s">
        <v>8</v>
      </c>
      <c r="AK2" s="9" t="s">
        <v>36</v>
      </c>
      <c r="AL2" s="9" t="s">
        <v>37</v>
      </c>
      <c r="AM2" s="9" t="s">
        <v>38</v>
      </c>
      <c r="AN2" s="9" t="s">
        <v>39</v>
      </c>
      <c r="AO2" s="9" t="s">
        <v>40</v>
      </c>
      <c r="AP2" s="9" t="s">
        <v>41</v>
      </c>
      <c r="AQ2" s="9" t="s">
        <v>42</v>
      </c>
    </row>
    <row r="3" spans="1:43" ht="12">
      <c r="A3" s="4" t="s">
        <v>77</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2">
      <c r="A4" s="5" t="s">
        <v>78</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2">
      <c r="A5" s="8" t="s">
        <v>311</v>
      </c>
      <c r="B5" s="6">
        <v>2005</v>
      </c>
      <c r="C5" s="6">
        <v>976</v>
      </c>
      <c r="D5" s="6">
        <v>1029</v>
      </c>
      <c r="E5" s="6">
        <v>2005</v>
      </c>
      <c r="F5" s="6">
        <v>578</v>
      </c>
      <c r="G5" s="6">
        <v>336</v>
      </c>
      <c r="H5" s="6">
        <v>358</v>
      </c>
      <c r="I5" s="6">
        <v>290</v>
      </c>
      <c r="J5" s="6">
        <v>443</v>
      </c>
      <c r="K5" s="6">
        <v>2005</v>
      </c>
      <c r="L5" s="6">
        <v>1683</v>
      </c>
      <c r="M5" s="6">
        <v>170</v>
      </c>
      <c r="N5" s="6">
        <v>97</v>
      </c>
      <c r="O5" s="6">
        <v>55</v>
      </c>
      <c r="P5" s="6">
        <v>1950</v>
      </c>
      <c r="Q5" s="6">
        <v>551</v>
      </c>
      <c r="R5" s="6">
        <v>464</v>
      </c>
      <c r="S5" s="6">
        <v>122</v>
      </c>
      <c r="T5" s="6">
        <v>223</v>
      </c>
      <c r="U5" s="6">
        <v>69</v>
      </c>
      <c r="V5" s="6">
        <v>11</v>
      </c>
      <c r="W5" s="6">
        <v>71</v>
      </c>
      <c r="X5" s="6">
        <v>21</v>
      </c>
      <c r="Y5" s="6">
        <v>120</v>
      </c>
      <c r="Z5" s="6">
        <v>298</v>
      </c>
      <c r="AA5" s="6">
        <v>2005</v>
      </c>
      <c r="AB5" s="6">
        <v>862</v>
      </c>
      <c r="AC5" s="6">
        <v>930</v>
      </c>
      <c r="AD5" s="6">
        <v>213</v>
      </c>
      <c r="AE5" s="6">
        <v>2005</v>
      </c>
      <c r="AF5" s="6">
        <v>869</v>
      </c>
      <c r="AG5" s="6">
        <v>288</v>
      </c>
      <c r="AH5" s="6">
        <v>575</v>
      </c>
      <c r="AI5" s="6">
        <v>273</v>
      </c>
      <c r="AJ5" s="6">
        <v>2005</v>
      </c>
      <c r="AK5" s="6">
        <v>495</v>
      </c>
      <c r="AL5" s="6">
        <v>263</v>
      </c>
      <c r="AM5" s="6">
        <v>275</v>
      </c>
      <c r="AN5" s="6">
        <v>199</v>
      </c>
      <c r="AO5" s="6">
        <v>239</v>
      </c>
      <c r="AP5" s="6">
        <v>272</v>
      </c>
      <c r="AQ5" s="6">
        <v>262</v>
      </c>
    </row>
    <row r="6" spans="1:43" s="42" customFormat="1" ht="12">
      <c r="A6" s="5"/>
      <c r="B6" s="40">
        <v>2005</v>
      </c>
      <c r="C6" s="40">
        <v>869</v>
      </c>
      <c r="D6" s="40">
        <v>1136</v>
      </c>
      <c r="E6" s="40">
        <v>2005</v>
      </c>
      <c r="F6" s="40">
        <v>333</v>
      </c>
      <c r="G6" s="40">
        <v>350</v>
      </c>
      <c r="H6" s="40">
        <v>440</v>
      </c>
      <c r="I6" s="40">
        <v>395</v>
      </c>
      <c r="J6" s="40">
        <v>487</v>
      </c>
      <c r="K6" s="40">
        <v>2005</v>
      </c>
      <c r="L6" s="40">
        <v>1645</v>
      </c>
      <c r="M6" s="40">
        <v>175</v>
      </c>
      <c r="N6" s="40">
        <v>128</v>
      </c>
      <c r="O6" s="40">
        <v>57</v>
      </c>
      <c r="P6" s="40">
        <v>1948</v>
      </c>
      <c r="Q6" s="40">
        <v>574</v>
      </c>
      <c r="R6" s="40">
        <v>406</v>
      </c>
      <c r="S6" s="40">
        <v>135</v>
      </c>
      <c r="T6" s="40">
        <v>233</v>
      </c>
      <c r="U6" s="40">
        <v>72</v>
      </c>
      <c r="V6" s="40">
        <v>13</v>
      </c>
      <c r="W6" s="40">
        <v>67</v>
      </c>
      <c r="X6" s="40">
        <v>22</v>
      </c>
      <c r="Y6" s="40">
        <v>110</v>
      </c>
      <c r="Z6" s="40">
        <v>316</v>
      </c>
      <c r="AA6" s="40">
        <v>2005</v>
      </c>
      <c r="AB6" s="40">
        <v>843</v>
      </c>
      <c r="AC6" s="40">
        <v>976</v>
      </c>
      <c r="AD6" s="40">
        <v>186</v>
      </c>
      <c r="AE6" s="40">
        <v>2005</v>
      </c>
      <c r="AF6" s="40">
        <v>912</v>
      </c>
      <c r="AG6" s="40">
        <v>253</v>
      </c>
      <c r="AH6" s="40">
        <v>600</v>
      </c>
      <c r="AI6" s="40">
        <v>240</v>
      </c>
      <c r="AJ6" s="40">
        <v>2005</v>
      </c>
      <c r="AK6" s="40">
        <v>407</v>
      </c>
      <c r="AL6" s="40">
        <v>128</v>
      </c>
      <c r="AM6" s="40">
        <v>448</v>
      </c>
      <c r="AN6" s="40">
        <v>189</v>
      </c>
      <c r="AO6" s="40">
        <v>299</v>
      </c>
      <c r="AP6" s="40">
        <v>203</v>
      </c>
      <c r="AQ6" s="40">
        <v>331</v>
      </c>
    </row>
    <row r="7" spans="1:43" s="45" customFormat="1" ht="12">
      <c r="A7" s="5"/>
      <c r="B7" s="11">
        <v>1</v>
      </c>
      <c r="C7" s="11">
        <v>1</v>
      </c>
      <c r="D7" s="11">
        <v>1</v>
      </c>
      <c r="E7" s="11">
        <v>1</v>
      </c>
      <c r="F7" s="11">
        <v>1</v>
      </c>
      <c r="G7" s="11">
        <v>1</v>
      </c>
      <c r="H7" s="11">
        <v>1</v>
      </c>
      <c r="I7" s="11">
        <v>1</v>
      </c>
      <c r="J7" s="11">
        <v>1</v>
      </c>
      <c r="K7" s="11">
        <v>1</v>
      </c>
      <c r="L7" s="11">
        <v>1</v>
      </c>
      <c r="M7" s="11">
        <v>1</v>
      </c>
      <c r="N7" s="11">
        <v>1</v>
      </c>
      <c r="O7" s="11">
        <v>1</v>
      </c>
      <c r="P7" s="11">
        <v>1</v>
      </c>
      <c r="Q7" s="11">
        <v>1</v>
      </c>
      <c r="R7" s="11">
        <v>1</v>
      </c>
      <c r="S7" s="11">
        <v>1</v>
      </c>
      <c r="T7" s="11">
        <v>1</v>
      </c>
      <c r="U7" s="11">
        <v>1</v>
      </c>
      <c r="V7" s="11">
        <v>1</v>
      </c>
      <c r="W7" s="11">
        <v>1</v>
      </c>
      <c r="X7" s="11">
        <v>1</v>
      </c>
      <c r="Y7" s="11">
        <v>1</v>
      </c>
      <c r="Z7" s="11">
        <v>1</v>
      </c>
      <c r="AA7" s="11">
        <v>1</v>
      </c>
      <c r="AB7" s="11">
        <v>1</v>
      </c>
      <c r="AC7" s="11">
        <v>1</v>
      </c>
      <c r="AD7" s="11">
        <v>1</v>
      </c>
      <c r="AE7" s="11">
        <v>1</v>
      </c>
      <c r="AF7" s="11">
        <v>1</v>
      </c>
      <c r="AG7" s="11">
        <v>1</v>
      </c>
      <c r="AH7" s="11">
        <v>1</v>
      </c>
      <c r="AI7" s="11">
        <v>1</v>
      </c>
      <c r="AJ7" s="11">
        <v>1</v>
      </c>
      <c r="AK7" s="11">
        <v>1</v>
      </c>
      <c r="AL7" s="11">
        <v>1</v>
      </c>
      <c r="AM7" s="11">
        <v>1</v>
      </c>
      <c r="AN7" s="11">
        <v>1</v>
      </c>
      <c r="AO7" s="11">
        <v>1</v>
      </c>
      <c r="AP7" s="11">
        <v>1</v>
      </c>
      <c r="AQ7" s="11">
        <v>1</v>
      </c>
    </row>
    <row r="8" spans="1:43" s="42" customFormat="1" ht="12">
      <c r="A8" s="5" t="s">
        <v>66</v>
      </c>
      <c r="B8" s="40">
        <v>182</v>
      </c>
      <c r="C8" s="40">
        <v>95</v>
      </c>
      <c r="D8" s="40">
        <v>87</v>
      </c>
      <c r="E8" s="40">
        <v>182</v>
      </c>
      <c r="F8" s="40">
        <v>68</v>
      </c>
      <c r="G8" s="40">
        <v>35</v>
      </c>
      <c r="H8" s="40">
        <v>31</v>
      </c>
      <c r="I8" s="40">
        <v>19</v>
      </c>
      <c r="J8" s="40">
        <v>29</v>
      </c>
      <c r="K8" s="40">
        <v>182</v>
      </c>
      <c r="L8" s="40">
        <v>114</v>
      </c>
      <c r="M8" s="40">
        <v>51</v>
      </c>
      <c r="N8" s="40">
        <v>13</v>
      </c>
      <c r="O8" s="40">
        <v>5</v>
      </c>
      <c r="P8" s="40">
        <v>177</v>
      </c>
      <c r="Q8" s="40">
        <v>22</v>
      </c>
      <c r="R8" s="40">
        <v>53</v>
      </c>
      <c r="S8" s="40">
        <v>25</v>
      </c>
      <c r="T8" s="40">
        <v>11</v>
      </c>
      <c r="U8" s="40">
        <v>36</v>
      </c>
      <c r="V8" s="40">
        <v>3</v>
      </c>
      <c r="W8" s="40">
        <v>8</v>
      </c>
      <c r="X8" s="40">
        <v>2</v>
      </c>
      <c r="Y8" s="40">
        <v>8</v>
      </c>
      <c r="Z8" s="40">
        <v>10</v>
      </c>
      <c r="AA8" s="40">
        <v>182</v>
      </c>
      <c r="AB8" s="40">
        <v>131</v>
      </c>
      <c r="AC8" s="40">
        <v>35</v>
      </c>
      <c r="AD8" s="40">
        <v>16</v>
      </c>
      <c r="AE8" s="40">
        <v>182</v>
      </c>
      <c r="AF8" s="40">
        <v>37</v>
      </c>
      <c r="AG8" s="40">
        <v>51</v>
      </c>
      <c r="AH8" s="40">
        <v>82</v>
      </c>
      <c r="AI8" s="40">
        <v>12</v>
      </c>
      <c r="AJ8" s="40">
        <v>182</v>
      </c>
      <c r="AK8" s="40">
        <v>63</v>
      </c>
      <c r="AL8" s="40">
        <v>30</v>
      </c>
      <c r="AM8" s="40">
        <v>21</v>
      </c>
      <c r="AN8" s="40">
        <v>15</v>
      </c>
      <c r="AO8" s="40">
        <v>15</v>
      </c>
      <c r="AP8" s="40">
        <v>19</v>
      </c>
      <c r="AQ8" s="40">
        <v>20</v>
      </c>
    </row>
    <row r="9" spans="1:43" s="42" customFormat="1" ht="12">
      <c r="A9" s="5"/>
      <c r="B9" s="40">
        <v>168</v>
      </c>
      <c r="C9" s="40" t="s">
        <v>0</v>
      </c>
      <c r="D9" s="40" t="s">
        <v>0</v>
      </c>
      <c r="E9" s="40">
        <v>168</v>
      </c>
      <c r="F9" s="40" t="s">
        <v>0</v>
      </c>
      <c r="G9" s="40" t="s">
        <v>0</v>
      </c>
      <c r="H9" s="40" t="s">
        <v>0</v>
      </c>
      <c r="I9" s="40" t="s">
        <v>0</v>
      </c>
      <c r="J9" s="40" t="s">
        <v>0</v>
      </c>
      <c r="K9" s="40">
        <v>168</v>
      </c>
      <c r="L9" s="40" t="s">
        <v>0</v>
      </c>
      <c r="M9" s="40" t="s">
        <v>0</v>
      </c>
      <c r="N9" s="40" t="s">
        <v>0</v>
      </c>
      <c r="O9" s="40" t="s">
        <v>0</v>
      </c>
      <c r="P9" s="40">
        <v>164</v>
      </c>
      <c r="Q9" s="40" t="s">
        <v>0</v>
      </c>
      <c r="R9" s="40" t="s">
        <v>0</v>
      </c>
      <c r="S9" s="40" t="s">
        <v>0</v>
      </c>
      <c r="T9" s="40" t="s">
        <v>0</v>
      </c>
      <c r="U9" s="40" t="s">
        <v>0</v>
      </c>
      <c r="V9" s="40" t="s">
        <v>0</v>
      </c>
      <c r="W9" s="40" t="s">
        <v>0</v>
      </c>
      <c r="X9" s="40" t="s">
        <v>0</v>
      </c>
      <c r="Y9" s="40" t="s">
        <v>0</v>
      </c>
      <c r="Z9" s="40" t="s">
        <v>0</v>
      </c>
      <c r="AA9" s="40">
        <v>168</v>
      </c>
      <c r="AB9" s="40" t="s">
        <v>0</v>
      </c>
      <c r="AC9" s="40" t="s">
        <v>0</v>
      </c>
      <c r="AD9" s="40" t="s">
        <v>0</v>
      </c>
      <c r="AE9" s="40">
        <v>168</v>
      </c>
      <c r="AF9" s="40" t="s">
        <v>0</v>
      </c>
      <c r="AG9" s="40" t="s">
        <v>0</v>
      </c>
      <c r="AH9" s="40" t="s">
        <v>0</v>
      </c>
      <c r="AI9" s="40" t="s">
        <v>0</v>
      </c>
      <c r="AJ9" s="40">
        <v>168</v>
      </c>
      <c r="AK9" s="40" t="s">
        <v>0</v>
      </c>
      <c r="AL9" s="40" t="s">
        <v>0</v>
      </c>
      <c r="AM9" s="40" t="s">
        <v>0</v>
      </c>
      <c r="AN9" s="40" t="s">
        <v>0</v>
      </c>
      <c r="AO9" s="40" t="s">
        <v>0</v>
      </c>
      <c r="AP9" s="40" t="s">
        <v>0</v>
      </c>
      <c r="AQ9" s="40" t="s">
        <v>0</v>
      </c>
    </row>
    <row r="10" spans="1:43" s="45" customFormat="1" ht="12">
      <c r="A10" s="5"/>
      <c r="B10" s="11">
        <v>0.09</v>
      </c>
      <c r="C10" s="12">
        <v>0.1</v>
      </c>
      <c r="D10" s="12">
        <v>0.08</v>
      </c>
      <c r="E10" s="11">
        <v>0.09</v>
      </c>
      <c r="F10" s="12">
        <v>0.12</v>
      </c>
      <c r="G10" s="12">
        <v>0.1</v>
      </c>
      <c r="H10" s="12">
        <v>0.09</v>
      </c>
      <c r="I10" s="12">
        <v>0.07</v>
      </c>
      <c r="J10" s="12">
        <v>0.06</v>
      </c>
      <c r="K10" s="11">
        <v>0.09</v>
      </c>
      <c r="L10" s="12">
        <v>0.07</v>
      </c>
      <c r="M10" s="12">
        <v>0.3</v>
      </c>
      <c r="N10" s="12">
        <v>0.13</v>
      </c>
      <c r="O10" s="12">
        <v>0.09</v>
      </c>
      <c r="P10" s="11">
        <v>0.09</v>
      </c>
      <c r="Q10" s="12">
        <v>0.04</v>
      </c>
      <c r="R10" s="12">
        <v>0.11</v>
      </c>
      <c r="S10" s="12">
        <v>0.21</v>
      </c>
      <c r="T10" s="12">
        <v>0.05</v>
      </c>
      <c r="U10" s="12">
        <v>0.52</v>
      </c>
      <c r="V10" s="12">
        <v>0.25</v>
      </c>
      <c r="W10" s="12">
        <v>0.11</v>
      </c>
      <c r="X10" s="12">
        <v>0.1</v>
      </c>
      <c r="Y10" s="12">
        <v>0.07</v>
      </c>
      <c r="Z10" s="12">
        <v>0.03</v>
      </c>
      <c r="AA10" s="11">
        <v>0.09</v>
      </c>
      <c r="AB10" s="12">
        <v>0.15</v>
      </c>
      <c r="AC10" s="12">
        <v>0.04</v>
      </c>
      <c r="AD10" s="12">
        <v>0.07</v>
      </c>
      <c r="AE10" s="11">
        <v>0.09</v>
      </c>
      <c r="AF10" s="12">
        <v>0.04</v>
      </c>
      <c r="AG10" s="12">
        <v>0.18</v>
      </c>
      <c r="AH10" s="12">
        <v>0.14</v>
      </c>
      <c r="AI10" s="12">
        <v>0.04</v>
      </c>
      <c r="AJ10" s="11">
        <v>0.09</v>
      </c>
      <c r="AK10" s="12">
        <v>0.13</v>
      </c>
      <c r="AL10" s="12">
        <v>0.11</v>
      </c>
      <c r="AM10" s="12">
        <v>0.08</v>
      </c>
      <c r="AN10" s="12">
        <v>0.08</v>
      </c>
      <c r="AO10" s="12">
        <v>0.06</v>
      </c>
      <c r="AP10" s="12">
        <v>0.07</v>
      </c>
      <c r="AQ10" s="12">
        <v>0.07</v>
      </c>
    </row>
    <row r="11" spans="1:43" s="42" customFormat="1" ht="12">
      <c r="A11" s="5" t="s">
        <v>67</v>
      </c>
      <c r="B11" s="40">
        <v>350</v>
      </c>
      <c r="C11" s="40">
        <v>167</v>
      </c>
      <c r="D11" s="40">
        <v>183</v>
      </c>
      <c r="E11" s="40">
        <v>350</v>
      </c>
      <c r="F11" s="40">
        <v>137</v>
      </c>
      <c r="G11" s="40">
        <v>65</v>
      </c>
      <c r="H11" s="40">
        <v>53</v>
      </c>
      <c r="I11" s="40">
        <v>45</v>
      </c>
      <c r="J11" s="40">
        <v>50</v>
      </c>
      <c r="K11" s="40">
        <v>350</v>
      </c>
      <c r="L11" s="40">
        <v>282</v>
      </c>
      <c r="M11" s="40">
        <v>37</v>
      </c>
      <c r="N11" s="40">
        <v>19</v>
      </c>
      <c r="O11" s="40">
        <v>12</v>
      </c>
      <c r="P11" s="40">
        <v>338</v>
      </c>
      <c r="Q11" s="40">
        <v>57</v>
      </c>
      <c r="R11" s="40">
        <v>119</v>
      </c>
      <c r="S11" s="40">
        <v>40</v>
      </c>
      <c r="T11" s="40">
        <v>12</v>
      </c>
      <c r="U11" s="40">
        <v>27</v>
      </c>
      <c r="V11" s="40">
        <v>2</v>
      </c>
      <c r="W11" s="40">
        <v>14</v>
      </c>
      <c r="X11" s="40">
        <v>3</v>
      </c>
      <c r="Y11" s="40">
        <v>8</v>
      </c>
      <c r="Z11" s="40">
        <v>56</v>
      </c>
      <c r="AA11" s="40">
        <v>350</v>
      </c>
      <c r="AB11" s="40">
        <v>229</v>
      </c>
      <c r="AC11" s="40">
        <v>93</v>
      </c>
      <c r="AD11" s="40">
        <v>27</v>
      </c>
      <c r="AE11" s="40">
        <v>350</v>
      </c>
      <c r="AF11" s="40">
        <v>117</v>
      </c>
      <c r="AG11" s="40">
        <v>74</v>
      </c>
      <c r="AH11" s="40">
        <v>130</v>
      </c>
      <c r="AI11" s="40">
        <v>29</v>
      </c>
      <c r="AJ11" s="40">
        <v>350</v>
      </c>
      <c r="AK11" s="40">
        <v>126</v>
      </c>
      <c r="AL11" s="40">
        <v>49</v>
      </c>
      <c r="AM11" s="40">
        <v>49</v>
      </c>
      <c r="AN11" s="40">
        <v>19</v>
      </c>
      <c r="AO11" s="40">
        <v>30</v>
      </c>
      <c r="AP11" s="40">
        <v>34</v>
      </c>
      <c r="AQ11" s="40">
        <v>44</v>
      </c>
    </row>
    <row r="12" spans="1:43" s="42" customFormat="1" ht="12.75" customHeight="1">
      <c r="A12" s="5"/>
      <c r="B12" s="40">
        <v>328</v>
      </c>
      <c r="C12" s="40" t="s">
        <v>0</v>
      </c>
      <c r="D12" s="40" t="s">
        <v>0</v>
      </c>
      <c r="E12" s="40">
        <v>328</v>
      </c>
      <c r="F12" s="40" t="s">
        <v>0</v>
      </c>
      <c r="G12" s="40" t="s">
        <v>0</v>
      </c>
      <c r="H12" s="40" t="s">
        <v>0</v>
      </c>
      <c r="I12" s="40" t="s">
        <v>0</v>
      </c>
      <c r="J12" s="40" t="s">
        <v>0</v>
      </c>
      <c r="K12" s="40">
        <v>328</v>
      </c>
      <c r="L12" s="40" t="s">
        <v>0</v>
      </c>
      <c r="M12" s="40" t="s">
        <v>0</v>
      </c>
      <c r="N12" s="40" t="s">
        <v>0</v>
      </c>
      <c r="O12" s="40" t="s">
        <v>0</v>
      </c>
      <c r="P12" s="40">
        <v>315</v>
      </c>
      <c r="Q12" s="40" t="s">
        <v>0</v>
      </c>
      <c r="R12" s="40" t="s">
        <v>0</v>
      </c>
      <c r="S12" s="40" t="s">
        <v>0</v>
      </c>
      <c r="T12" s="40" t="s">
        <v>0</v>
      </c>
      <c r="U12" s="40" t="s">
        <v>0</v>
      </c>
      <c r="V12" s="40" t="s">
        <v>0</v>
      </c>
      <c r="W12" s="40" t="s">
        <v>0</v>
      </c>
      <c r="X12" s="40" t="s">
        <v>0</v>
      </c>
      <c r="Y12" s="40" t="s">
        <v>0</v>
      </c>
      <c r="Z12" s="40" t="s">
        <v>0</v>
      </c>
      <c r="AA12" s="40">
        <v>328</v>
      </c>
      <c r="AB12" s="40" t="s">
        <v>0</v>
      </c>
      <c r="AC12" s="40" t="s">
        <v>0</v>
      </c>
      <c r="AD12" s="40" t="s">
        <v>0</v>
      </c>
      <c r="AE12" s="40">
        <v>328</v>
      </c>
      <c r="AF12" s="40" t="s">
        <v>0</v>
      </c>
      <c r="AG12" s="40" t="s">
        <v>0</v>
      </c>
      <c r="AH12" s="40" t="s">
        <v>0</v>
      </c>
      <c r="AI12" s="40" t="s">
        <v>0</v>
      </c>
      <c r="AJ12" s="40">
        <v>328</v>
      </c>
      <c r="AK12" s="40" t="s">
        <v>0</v>
      </c>
      <c r="AL12" s="40" t="s">
        <v>0</v>
      </c>
      <c r="AM12" s="40" t="s">
        <v>0</v>
      </c>
      <c r="AN12" s="40" t="s">
        <v>0</v>
      </c>
      <c r="AO12" s="40" t="s">
        <v>0</v>
      </c>
      <c r="AP12" s="40" t="s">
        <v>0</v>
      </c>
      <c r="AQ12" s="40" t="s">
        <v>0</v>
      </c>
    </row>
    <row r="13" spans="1:43" s="45" customFormat="1" ht="12">
      <c r="A13" s="5"/>
      <c r="B13" s="11">
        <v>0.17</v>
      </c>
      <c r="C13" s="12">
        <v>0.17</v>
      </c>
      <c r="D13" s="12">
        <v>0.18</v>
      </c>
      <c r="E13" s="11">
        <v>0.17</v>
      </c>
      <c r="F13" s="12">
        <v>0.24</v>
      </c>
      <c r="G13" s="12">
        <v>0.19</v>
      </c>
      <c r="H13" s="12">
        <v>0.15</v>
      </c>
      <c r="I13" s="12">
        <v>0.15</v>
      </c>
      <c r="J13" s="12">
        <v>0.11</v>
      </c>
      <c r="K13" s="11">
        <v>0.17</v>
      </c>
      <c r="L13" s="12">
        <v>0.17</v>
      </c>
      <c r="M13" s="12">
        <v>0.22</v>
      </c>
      <c r="N13" s="12">
        <v>0.19</v>
      </c>
      <c r="O13" s="12">
        <v>0.21</v>
      </c>
      <c r="P13" s="11">
        <v>0.17</v>
      </c>
      <c r="Q13" s="12">
        <v>0.1</v>
      </c>
      <c r="R13" s="12">
        <v>0.26</v>
      </c>
      <c r="S13" s="12">
        <v>0.33</v>
      </c>
      <c r="T13" s="12">
        <v>0.06</v>
      </c>
      <c r="U13" s="12">
        <v>0.39</v>
      </c>
      <c r="V13" s="12">
        <v>0.2</v>
      </c>
      <c r="W13" s="12">
        <v>0.2</v>
      </c>
      <c r="X13" s="12">
        <v>0.13</v>
      </c>
      <c r="Y13" s="12">
        <v>0.06</v>
      </c>
      <c r="Z13" s="12">
        <v>0.19</v>
      </c>
      <c r="AA13" s="11">
        <v>0.17</v>
      </c>
      <c r="AB13" s="12">
        <v>0.27</v>
      </c>
      <c r="AC13" s="12">
        <v>0.1</v>
      </c>
      <c r="AD13" s="12">
        <v>0.13</v>
      </c>
      <c r="AE13" s="11">
        <v>0.17</v>
      </c>
      <c r="AF13" s="12">
        <v>0.13</v>
      </c>
      <c r="AG13" s="12">
        <v>0.26</v>
      </c>
      <c r="AH13" s="12">
        <v>0.23</v>
      </c>
      <c r="AI13" s="12">
        <v>0.11</v>
      </c>
      <c r="AJ13" s="11">
        <v>0.17</v>
      </c>
      <c r="AK13" s="12">
        <v>0.25</v>
      </c>
      <c r="AL13" s="12">
        <v>0.19</v>
      </c>
      <c r="AM13" s="12">
        <v>0.18</v>
      </c>
      <c r="AN13" s="12">
        <v>0.1</v>
      </c>
      <c r="AO13" s="12">
        <v>0.12</v>
      </c>
      <c r="AP13" s="12">
        <v>0.13</v>
      </c>
      <c r="AQ13" s="12">
        <v>0.17</v>
      </c>
    </row>
    <row r="14" spans="1:43" s="42" customFormat="1" ht="12">
      <c r="A14" s="5" t="s">
        <v>68</v>
      </c>
      <c r="B14" s="40">
        <v>661</v>
      </c>
      <c r="C14" s="40">
        <v>276</v>
      </c>
      <c r="D14" s="40">
        <v>385</v>
      </c>
      <c r="E14" s="40">
        <v>661</v>
      </c>
      <c r="F14" s="40">
        <v>218</v>
      </c>
      <c r="G14" s="40">
        <v>116</v>
      </c>
      <c r="H14" s="40">
        <v>131</v>
      </c>
      <c r="I14" s="40">
        <v>82</v>
      </c>
      <c r="J14" s="40">
        <v>114</v>
      </c>
      <c r="K14" s="40">
        <v>661</v>
      </c>
      <c r="L14" s="40">
        <v>590</v>
      </c>
      <c r="M14" s="40">
        <v>19</v>
      </c>
      <c r="N14" s="40">
        <v>31</v>
      </c>
      <c r="O14" s="40">
        <v>21</v>
      </c>
      <c r="P14" s="40">
        <v>640</v>
      </c>
      <c r="Q14" s="40">
        <v>129</v>
      </c>
      <c r="R14" s="40">
        <v>185</v>
      </c>
      <c r="S14" s="40">
        <v>40</v>
      </c>
      <c r="T14" s="40">
        <v>44</v>
      </c>
      <c r="U14" s="40">
        <v>4</v>
      </c>
      <c r="V14" s="40">
        <v>4</v>
      </c>
      <c r="W14" s="40">
        <v>27</v>
      </c>
      <c r="X14" s="40">
        <v>5</v>
      </c>
      <c r="Y14" s="40">
        <v>68</v>
      </c>
      <c r="Z14" s="40">
        <v>135</v>
      </c>
      <c r="AA14" s="40">
        <v>661</v>
      </c>
      <c r="AB14" s="40">
        <v>293</v>
      </c>
      <c r="AC14" s="40">
        <v>253</v>
      </c>
      <c r="AD14" s="40">
        <v>115</v>
      </c>
      <c r="AE14" s="40">
        <v>661</v>
      </c>
      <c r="AF14" s="40">
        <v>211</v>
      </c>
      <c r="AG14" s="40">
        <v>97</v>
      </c>
      <c r="AH14" s="40">
        <v>183</v>
      </c>
      <c r="AI14" s="40">
        <v>169</v>
      </c>
      <c r="AJ14" s="40">
        <v>661</v>
      </c>
      <c r="AK14" s="40">
        <v>150</v>
      </c>
      <c r="AL14" s="40">
        <v>103</v>
      </c>
      <c r="AM14" s="40">
        <v>89</v>
      </c>
      <c r="AN14" s="40">
        <v>79</v>
      </c>
      <c r="AO14" s="40">
        <v>58</v>
      </c>
      <c r="AP14" s="40">
        <v>70</v>
      </c>
      <c r="AQ14" s="40">
        <v>113</v>
      </c>
    </row>
    <row r="15" spans="1:43" s="42" customFormat="1" ht="12">
      <c r="A15" s="5"/>
      <c r="B15" s="40">
        <v>644</v>
      </c>
      <c r="C15" s="40" t="s">
        <v>0</v>
      </c>
      <c r="D15" s="40" t="s">
        <v>0</v>
      </c>
      <c r="E15" s="40">
        <v>644</v>
      </c>
      <c r="F15" s="40" t="s">
        <v>0</v>
      </c>
      <c r="G15" s="40" t="s">
        <v>0</v>
      </c>
      <c r="H15" s="40" t="s">
        <v>0</v>
      </c>
      <c r="I15" s="40" t="s">
        <v>0</v>
      </c>
      <c r="J15" s="40" t="s">
        <v>0</v>
      </c>
      <c r="K15" s="40">
        <v>644</v>
      </c>
      <c r="L15" s="40" t="s">
        <v>0</v>
      </c>
      <c r="M15" s="40" t="s">
        <v>0</v>
      </c>
      <c r="N15" s="40" t="s">
        <v>0</v>
      </c>
      <c r="O15" s="40" t="s">
        <v>0</v>
      </c>
      <c r="P15" s="40">
        <v>623</v>
      </c>
      <c r="Q15" s="40" t="s">
        <v>0</v>
      </c>
      <c r="R15" s="40" t="s">
        <v>0</v>
      </c>
      <c r="S15" s="40" t="s">
        <v>0</v>
      </c>
      <c r="T15" s="40" t="s">
        <v>0</v>
      </c>
      <c r="U15" s="40" t="s">
        <v>0</v>
      </c>
      <c r="V15" s="40" t="s">
        <v>0</v>
      </c>
      <c r="W15" s="40" t="s">
        <v>0</v>
      </c>
      <c r="X15" s="40" t="s">
        <v>0</v>
      </c>
      <c r="Y15" s="40" t="s">
        <v>0</v>
      </c>
      <c r="Z15" s="40" t="s">
        <v>0</v>
      </c>
      <c r="AA15" s="40">
        <v>644</v>
      </c>
      <c r="AB15" s="40" t="s">
        <v>0</v>
      </c>
      <c r="AC15" s="40" t="s">
        <v>0</v>
      </c>
      <c r="AD15" s="40" t="s">
        <v>0</v>
      </c>
      <c r="AE15" s="40">
        <v>644</v>
      </c>
      <c r="AF15" s="40" t="s">
        <v>0</v>
      </c>
      <c r="AG15" s="40" t="s">
        <v>0</v>
      </c>
      <c r="AH15" s="40" t="s">
        <v>0</v>
      </c>
      <c r="AI15" s="40" t="s">
        <v>0</v>
      </c>
      <c r="AJ15" s="40">
        <v>644</v>
      </c>
      <c r="AK15" s="40" t="s">
        <v>0</v>
      </c>
      <c r="AL15" s="40" t="s">
        <v>0</v>
      </c>
      <c r="AM15" s="40" t="s">
        <v>0</v>
      </c>
      <c r="AN15" s="40" t="s">
        <v>0</v>
      </c>
      <c r="AO15" s="40" t="s">
        <v>0</v>
      </c>
      <c r="AP15" s="40" t="s">
        <v>0</v>
      </c>
      <c r="AQ15" s="40" t="s">
        <v>0</v>
      </c>
    </row>
    <row r="16" spans="1:43" s="45" customFormat="1" ht="12">
      <c r="A16" s="5"/>
      <c r="B16" s="11">
        <v>0.33</v>
      </c>
      <c r="C16" s="12">
        <v>0.28</v>
      </c>
      <c r="D16" s="12">
        <v>0.37</v>
      </c>
      <c r="E16" s="11">
        <v>0.33</v>
      </c>
      <c r="F16" s="12">
        <v>0.38</v>
      </c>
      <c r="G16" s="12">
        <v>0.34</v>
      </c>
      <c r="H16" s="12">
        <v>0.37</v>
      </c>
      <c r="I16" s="12">
        <v>0.28</v>
      </c>
      <c r="J16" s="12">
        <v>0.26</v>
      </c>
      <c r="K16" s="11">
        <v>0.33</v>
      </c>
      <c r="L16" s="12">
        <v>0.35</v>
      </c>
      <c r="M16" s="12">
        <v>0.11</v>
      </c>
      <c r="N16" s="12">
        <v>0.32</v>
      </c>
      <c r="O16" s="12">
        <v>0.38</v>
      </c>
      <c r="P16" s="11">
        <v>0.33</v>
      </c>
      <c r="Q16" s="12">
        <v>0.23</v>
      </c>
      <c r="R16" s="12">
        <v>0.4</v>
      </c>
      <c r="S16" s="12">
        <v>0.33</v>
      </c>
      <c r="T16" s="12">
        <v>0.2</v>
      </c>
      <c r="U16" s="12">
        <v>0.06</v>
      </c>
      <c r="V16" s="12">
        <v>0.36</v>
      </c>
      <c r="W16" s="12">
        <v>0.38</v>
      </c>
      <c r="X16" s="12">
        <v>0.22</v>
      </c>
      <c r="Y16" s="12">
        <v>0.57</v>
      </c>
      <c r="Z16" s="12">
        <v>0.45</v>
      </c>
      <c r="AA16" s="11">
        <v>0.33</v>
      </c>
      <c r="AB16" s="12">
        <v>0.34</v>
      </c>
      <c r="AC16" s="12">
        <v>0.27</v>
      </c>
      <c r="AD16" s="12">
        <v>0.54</v>
      </c>
      <c r="AE16" s="11">
        <v>0.33</v>
      </c>
      <c r="AF16" s="12">
        <v>0.24</v>
      </c>
      <c r="AG16" s="12">
        <v>0.34</v>
      </c>
      <c r="AH16" s="12">
        <v>0.32</v>
      </c>
      <c r="AI16" s="12">
        <v>0.62</v>
      </c>
      <c r="AJ16" s="11">
        <v>0.33</v>
      </c>
      <c r="AK16" s="12">
        <v>0.3</v>
      </c>
      <c r="AL16" s="12">
        <v>0.39</v>
      </c>
      <c r="AM16" s="12">
        <v>0.32</v>
      </c>
      <c r="AN16" s="12">
        <v>0.4</v>
      </c>
      <c r="AO16" s="12">
        <v>0.24</v>
      </c>
      <c r="AP16" s="12">
        <v>0.26</v>
      </c>
      <c r="AQ16" s="12">
        <v>0.43</v>
      </c>
    </row>
    <row r="17" spans="1:43" s="42" customFormat="1" ht="12">
      <c r="A17" s="5" t="s">
        <v>69</v>
      </c>
      <c r="B17" s="40">
        <v>276</v>
      </c>
      <c r="C17" s="40">
        <v>122</v>
      </c>
      <c r="D17" s="40">
        <v>155</v>
      </c>
      <c r="E17" s="40">
        <v>276</v>
      </c>
      <c r="F17" s="40">
        <v>65</v>
      </c>
      <c r="G17" s="40">
        <v>42</v>
      </c>
      <c r="H17" s="40">
        <v>44</v>
      </c>
      <c r="I17" s="40">
        <v>53</v>
      </c>
      <c r="J17" s="40">
        <v>72</v>
      </c>
      <c r="K17" s="40">
        <v>276</v>
      </c>
      <c r="L17" s="40">
        <v>239</v>
      </c>
      <c r="M17" s="40">
        <v>27</v>
      </c>
      <c r="N17" s="40">
        <v>8</v>
      </c>
      <c r="O17" s="40">
        <v>2</v>
      </c>
      <c r="P17" s="40">
        <v>274</v>
      </c>
      <c r="Q17" s="40">
        <v>113</v>
      </c>
      <c r="R17" s="40">
        <v>43</v>
      </c>
      <c r="S17" s="40">
        <v>9</v>
      </c>
      <c r="T17" s="40">
        <v>38</v>
      </c>
      <c r="U17" s="40">
        <v>1</v>
      </c>
      <c r="V17" s="40">
        <v>1</v>
      </c>
      <c r="W17" s="40">
        <v>8</v>
      </c>
      <c r="X17" s="40">
        <v>3</v>
      </c>
      <c r="Y17" s="40">
        <v>10</v>
      </c>
      <c r="Z17" s="40">
        <v>49</v>
      </c>
      <c r="AA17" s="40">
        <v>276</v>
      </c>
      <c r="AB17" s="40">
        <v>107</v>
      </c>
      <c r="AC17" s="40">
        <v>147</v>
      </c>
      <c r="AD17" s="40">
        <v>22</v>
      </c>
      <c r="AE17" s="40">
        <v>276</v>
      </c>
      <c r="AF17" s="40">
        <v>158</v>
      </c>
      <c r="AG17" s="40">
        <v>31</v>
      </c>
      <c r="AH17" s="40">
        <v>49</v>
      </c>
      <c r="AI17" s="40">
        <v>38</v>
      </c>
      <c r="AJ17" s="40">
        <v>276</v>
      </c>
      <c r="AK17" s="40">
        <v>56</v>
      </c>
      <c r="AL17" s="40">
        <v>36</v>
      </c>
      <c r="AM17" s="40">
        <v>30</v>
      </c>
      <c r="AN17" s="40">
        <v>32</v>
      </c>
      <c r="AO17" s="40">
        <v>45</v>
      </c>
      <c r="AP17" s="40">
        <v>49</v>
      </c>
      <c r="AQ17" s="40">
        <v>28</v>
      </c>
    </row>
    <row r="18" spans="1:43" s="42" customFormat="1" ht="12">
      <c r="A18" s="5"/>
      <c r="B18" s="40">
        <v>278</v>
      </c>
      <c r="C18" s="40" t="s">
        <v>0</v>
      </c>
      <c r="D18" s="40" t="s">
        <v>0</v>
      </c>
      <c r="E18" s="40">
        <v>278</v>
      </c>
      <c r="F18" s="40" t="s">
        <v>0</v>
      </c>
      <c r="G18" s="40" t="s">
        <v>0</v>
      </c>
      <c r="H18" s="40" t="s">
        <v>0</v>
      </c>
      <c r="I18" s="40" t="s">
        <v>0</v>
      </c>
      <c r="J18" s="40" t="s">
        <v>0</v>
      </c>
      <c r="K18" s="40">
        <v>278</v>
      </c>
      <c r="L18" s="40" t="s">
        <v>0</v>
      </c>
      <c r="M18" s="40" t="s">
        <v>0</v>
      </c>
      <c r="N18" s="40" t="s">
        <v>0</v>
      </c>
      <c r="O18" s="40" t="s">
        <v>0</v>
      </c>
      <c r="P18" s="40">
        <v>275</v>
      </c>
      <c r="Q18" s="40" t="s">
        <v>0</v>
      </c>
      <c r="R18" s="40" t="s">
        <v>0</v>
      </c>
      <c r="S18" s="40" t="s">
        <v>0</v>
      </c>
      <c r="T18" s="40" t="s">
        <v>0</v>
      </c>
      <c r="U18" s="40" t="s">
        <v>0</v>
      </c>
      <c r="V18" s="40" t="s">
        <v>0</v>
      </c>
      <c r="W18" s="40" t="s">
        <v>0</v>
      </c>
      <c r="X18" s="40" t="s">
        <v>0</v>
      </c>
      <c r="Y18" s="40" t="s">
        <v>0</v>
      </c>
      <c r="Z18" s="40" t="s">
        <v>0</v>
      </c>
      <c r="AA18" s="40">
        <v>278</v>
      </c>
      <c r="AB18" s="40" t="s">
        <v>0</v>
      </c>
      <c r="AC18" s="40" t="s">
        <v>0</v>
      </c>
      <c r="AD18" s="40" t="s">
        <v>0</v>
      </c>
      <c r="AE18" s="40">
        <v>278</v>
      </c>
      <c r="AF18" s="40" t="s">
        <v>0</v>
      </c>
      <c r="AG18" s="40" t="s">
        <v>0</v>
      </c>
      <c r="AH18" s="40" t="s">
        <v>0</v>
      </c>
      <c r="AI18" s="40" t="s">
        <v>0</v>
      </c>
      <c r="AJ18" s="40">
        <v>278</v>
      </c>
      <c r="AK18" s="40" t="s">
        <v>0</v>
      </c>
      <c r="AL18" s="40" t="s">
        <v>0</v>
      </c>
      <c r="AM18" s="40" t="s">
        <v>0</v>
      </c>
      <c r="AN18" s="40" t="s">
        <v>0</v>
      </c>
      <c r="AO18" s="40" t="s">
        <v>0</v>
      </c>
      <c r="AP18" s="40" t="s">
        <v>0</v>
      </c>
      <c r="AQ18" s="40" t="s">
        <v>0</v>
      </c>
    </row>
    <row r="19" spans="1:43" s="45" customFormat="1" ht="12">
      <c r="A19" s="5"/>
      <c r="B19" s="11">
        <v>0.14</v>
      </c>
      <c r="C19" s="12">
        <v>0.12</v>
      </c>
      <c r="D19" s="12">
        <v>0.15</v>
      </c>
      <c r="E19" s="11">
        <v>0.14</v>
      </c>
      <c r="F19" s="12">
        <v>0.11</v>
      </c>
      <c r="G19" s="12">
        <v>0.12</v>
      </c>
      <c r="H19" s="12">
        <v>0.12</v>
      </c>
      <c r="I19" s="12">
        <v>0.18</v>
      </c>
      <c r="J19" s="12">
        <v>0.16</v>
      </c>
      <c r="K19" s="11">
        <v>0.14</v>
      </c>
      <c r="L19" s="12">
        <v>0.14</v>
      </c>
      <c r="M19" s="12">
        <v>0.16</v>
      </c>
      <c r="N19" s="12">
        <v>0.08</v>
      </c>
      <c r="O19" s="12">
        <v>0.04</v>
      </c>
      <c r="P19" s="11">
        <v>0.14</v>
      </c>
      <c r="Q19" s="12">
        <v>0.2</v>
      </c>
      <c r="R19" s="12">
        <v>0.09</v>
      </c>
      <c r="S19" s="12">
        <v>0.07</v>
      </c>
      <c r="T19" s="12">
        <v>0.17</v>
      </c>
      <c r="U19" s="12">
        <v>0.01</v>
      </c>
      <c r="V19" s="12">
        <v>0.09</v>
      </c>
      <c r="W19" s="12">
        <v>0.11</v>
      </c>
      <c r="X19" s="12">
        <v>0.13</v>
      </c>
      <c r="Y19" s="12">
        <v>0.08</v>
      </c>
      <c r="Z19" s="12">
        <v>0.16</v>
      </c>
      <c r="AA19" s="11">
        <v>0.14</v>
      </c>
      <c r="AB19" s="12">
        <v>0.12</v>
      </c>
      <c r="AC19" s="12">
        <v>0.16</v>
      </c>
      <c r="AD19" s="12">
        <v>0.1</v>
      </c>
      <c r="AE19" s="11">
        <v>0.14</v>
      </c>
      <c r="AF19" s="12">
        <v>0.18</v>
      </c>
      <c r="AG19" s="12">
        <v>0.11</v>
      </c>
      <c r="AH19" s="12">
        <v>0.09</v>
      </c>
      <c r="AI19" s="12">
        <v>0.14</v>
      </c>
      <c r="AJ19" s="11">
        <v>0.14</v>
      </c>
      <c r="AK19" s="12">
        <v>0.11</v>
      </c>
      <c r="AL19" s="12">
        <v>0.14</v>
      </c>
      <c r="AM19" s="12">
        <v>0.11</v>
      </c>
      <c r="AN19" s="12">
        <v>0.16</v>
      </c>
      <c r="AO19" s="12">
        <v>0.19</v>
      </c>
      <c r="AP19" s="12">
        <v>0.18</v>
      </c>
      <c r="AQ19" s="12">
        <v>0.11</v>
      </c>
    </row>
    <row r="20" spans="1:43" s="42" customFormat="1" ht="12">
      <c r="A20" s="5" t="s">
        <v>70</v>
      </c>
      <c r="B20" s="40">
        <v>536</v>
      </c>
      <c r="C20" s="40">
        <v>317</v>
      </c>
      <c r="D20" s="40">
        <v>219</v>
      </c>
      <c r="E20" s="40">
        <v>536</v>
      </c>
      <c r="F20" s="40">
        <v>91</v>
      </c>
      <c r="G20" s="40">
        <v>79</v>
      </c>
      <c r="H20" s="40">
        <v>98</v>
      </c>
      <c r="I20" s="40">
        <v>91</v>
      </c>
      <c r="J20" s="40">
        <v>178</v>
      </c>
      <c r="K20" s="40">
        <v>536</v>
      </c>
      <c r="L20" s="40">
        <v>457</v>
      </c>
      <c r="M20" s="40">
        <v>37</v>
      </c>
      <c r="N20" s="40">
        <v>26</v>
      </c>
      <c r="O20" s="40">
        <v>15</v>
      </c>
      <c r="P20" s="40">
        <v>520</v>
      </c>
      <c r="Q20" s="40">
        <v>230</v>
      </c>
      <c r="R20" s="40">
        <v>65</v>
      </c>
      <c r="S20" s="40">
        <v>9</v>
      </c>
      <c r="T20" s="40">
        <v>117</v>
      </c>
      <c r="U20" s="40">
        <v>2</v>
      </c>
      <c r="V20" s="40">
        <v>1</v>
      </c>
      <c r="W20" s="40">
        <v>14</v>
      </c>
      <c r="X20" s="40">
        <v>9</v>
      </c>
      <c r="Y20" s="40">
        <v>26</v>
      </c>
      <c r="Z20" s="40">
        <v>49</v>
      </c>
      <c r="AA20" s="40">
        <v>536</v>
      </c>
      <c r="AB20" s="40">
        <v>101</v>
      </c>
      <c r="AC20" s="40">
        <v>403</v>
      </c>
      <c r="AD20" s="40">
        <v>32</v>
      </c>
      <c r="AE20" s="40">
        <v>536</v>
      </c>
      <c r="AF20" s="40">
        <v>346</v>
      </c>
      <c r="AG20" s="40">
        <v>34</v>
      </c>
      <c r="AH20" s="40">
        <v>130</v>
      </c>
      <c r="AI20" s="40">
        <v>25</v>
      </c>
      <c r="AJ20" s="40">
        <v>536</v>
      </c>
      <c r="AK20" s="40">
        <v>101</v>
      </c>
      <c r="AL20" s="40">
        <v>46</v>
      </c>
      <c r="AM20" s="40">
        <v>86</v>
      </c>
      <c r="AN20" s="40">
        <v>54</v>
      </c>
      <c r="AO20" s="40">
        <v>91</v>
      </c>
      <c r="AP20" s="40">
        <v>100</v>
      </c>
      <c r="AQ20" s="40">
        <v>58</v>
      </c>
    </row>
    <row r="21" spans="1:43" s="42" customFormat="1" ht="12">
      <c r="A21" s="5"/>
      <c r="B21" s="40">
        <v>587</v>
      </c>
      <c r="C21" s="40" t="s">
        <v>0</v>
      </c>
      <c r="D21" s="40" t="s">
        <v>0</v>
      </c>
      <c r="E21" s="40">
        <v>587</v>
      </c>
      <c r="F21" s="40" t="s">
        <v>0</v>
      </c>
      <c r="G21" s="40" t="s">
        <v>0</v>
      </c>
      <c r="H21" s="40" t="s">
        <v>0</v>
      </c>
      <c r="I21" s="40" t="s">
        <v>0</v>
      </c>
      <c r="J21" s="40" t="s">
        <v>0</v>
      </c>
      <c r="K21" s="40">
        <v>587</v>
      </c>
      <c r="L21" s="40" t="s">
        <v>0</v>
      </c>
      <c r="M21" s="40" t="s">
        <v>0</v>
      </c>
      <c r="N21" s="40" t="s">
        <v>0</v>
      </c>
      <c r="O21" s="40" t="s">
        <v>0</v>
      </c>
      <c r="P21" s="40">
        <v>571</v>
      </c>
      <c r="Q21" s="40" t="s">
        <v>0</v>
      </c>
      <c r="R21" s="40" t="s">
        <v>0</v>
      </c>
      <c r="S21" s="40" t="s">
        <v>0</v>
      </c>
      <c r="T21" s="40" t="s">
        <v>0</v>
      </c>
      <c r="U21" s="40" t="s">
        <v>0</v>
      </c>
      <c r="V21" s="40" t="s">
        <v>0</v>
      </c>
      <c r="W21" s="40" t="s">
        <v>0</v>
      </c>
      <c r="X21" s="40" t="s">
        <v>0</v>
      </c>
      <c r="Y21" s="40" t="s">
        <v>0</v>
      </c>
      <c r="Z21" s="40" t="s">
        <v>0</v>
      </c>
      <c r="AA21" s="40">
        <v>587</v>
      </c>
      <c r="AB21" s="40" t="s">
        <v>0</v>
      </c>
      <c r="AC21" s="40" t="s">
        <v>0</v>
      </c>
      <c r="AD21" s="40" t="s">
        <v>0</v>
      </c>
      <c r="AE21" s="40">
        <v>587</v>
      </c>
      <c r="AF21" s="40" t="s">
        <v>0</v>
      </c>
      <c r="AG21" s="40" t="s">
        <v>0</v>
      </c>
      <c r="AH21" s="40" t="s">
        <v>0</v>
      </c>
      <c r="AI21" s="40" t="s">
        <v>0</v>
      </c>
      <c r="AJ21" s="40">
        <v>587</v>
      </c>
      <c r="AK21" s="40" t="s">
        <v>0</v>
      </c>
      <c r="AL21" s="40" t="s">
        <v>0</v>
      </c>
      <c r="AM21" s="40" t="s">
        <v>0</v>
      </c>
      <c r="AN21" s="40" t="s">
        <v>0</v>
      </c>
      <c r="AO21" s="40" t="s">
        <v>0</v>
      </c>
      <c r="AP21" s="40" t="s">
        <v>0</v>
      </c>
      <c r="AQ21" s="40" t="s">
        <v>0</v>
      </c>
    </row>
    <row r="22" spans="1:43" s="45" customFormat="1" ht="12">
      <c r="A22" s="5"/>
      <c r="B22" s="11">
        <v>0.27</v>
      </c>
      <c r="C22" s="12">
        <v>0.32</v>
      </c>
      <c r="D22" s="12">
        <v>0.21</v>
      </c>
      <c r="E22" s="11">
        <v>0.27</v>
      </c>
      <c r="F22" s="12">
        <v>0.16</v>
      </c>
      <c r="G22" s="12">
        <v>0.23</v>
      </c>
      <c r="H22" s="12">
        <v>0.27</v>
      </c>
      <c r="I22" s="12">
        <v>0.32</v>
      </c>
      <c r="J22" s="12">
        <v>0.4</v>
      </c>
      <c r="K22" s="11">
        <v>0.27</v>
      </c>
      <c r="L22" s="12">
        <v>0.27</v>
      </c>
      <c r="M22" s="12">
        <v>0.22</v>
      </c>
      <c r="N22" s="12">
        <v>0.27</v>
      </c>
      <c r="O22" s="12">
        <v>0.28</v>
      </c>
      <c r="P22" s="11">
        <v>0.27</v>
      </c>
      <c r="Q22" s="12">
        <v>0.42</v>
      </c>
      <c r="R22" s="12">
        <v>0.14</v>
      </c>
      <c r="S22" s="12">
        <v>0.07</v>
      </c>
      <c r="T22" s="12">
        <v>0.52</v>
      </c>
      <c r="U22" s="12">
        <v>0.02</v>
      </c>
      <c r="V22" s="12">
        <v>0.1</v>
      </c>
      <c r="W22" s="12">
        <v>0.2</v>
      </c>
      <c r="X22" s="12">
        <v>0.42</v>
      </c>
      <c r="Y22" s="12">
        <v>0.22</v>
      </c>
      <c r="Z22" s="12">
        <v>0.16</v>
      </c>
      <c r="AA22" s="11">
        <v>0.27</v>
      </c>
      <c r="AB22" s="12">
        <v>0.12</v>
      </c>
      <c r="AC22" s="12">
        <v>0.43</v>
      </c>
      <c r="AD22" s="12">
        <v>0.15</v>
      </c>
      <c r="AE22" s="11">
        <v>0.27</v>
      </c>
      <c r="AF22" s="12">
        <v>0.4</v>
      </c>
      <c r="AG22" s="12">
        <v>0.12</v>
      </c>
      <c r="AH22" s="12">
        <v>0.23</v>
      </c>
      <c r="AI22" s="12">
        <v>0.09</v>
      </c>
      <c r="AJ22" s="11">
        <v>0.27</v>
      </c>
      <c r="AK22" s="12">
        <v>0.2</v>
      </c>
      <c r="AL22" s="12">
        <v>0.17</v>
      </c>
      <c r="AM22" s="12">
        <v>0.31</v>
      </c>
      <c r="AN22" s="12">
        <v>0.27</v>
      </c>
      <c r="AO22" s="12">
        <v>0.38</v>
      </c>
      <c r="AP22" s="12">
        <v>0.37</v>
      </c>
      <c r="AQ22" s="12">
        <v>0.22</v>
      </c>
    </row>
    <row r="23" s="42" customFormat="1" ht="12"/>
    <row r="24" spans="1:43" s="42" customFormat="1" ht="12">
      <c r="A24" s="47" t="s">
        <v>332</v>
      </c>
      <c r="B24" s="48">
        <f>SUM(B8,B11)/B5</f>
        <v>0.26533665835411474</v>
      </c>
      <c r="C24" s="48">
        <f aca="true" t="shared" si="0" ref="C24:AQ24">SUM(C8,C11)/C5</f>
        <v>0.26844262295081966</v>
      </c>
      <c r="D24" s="48">
        <f t="shared" si="0"/>
        <v>0.26239067055393583</v>
      </c>
      <c r="E24" s="48">
        <f t="shared" si="0"/>
        <v>0.26533665835411474</v>
      </c>
      <c r="F24" s="48">
        <f t="shared" si="0"/>
        <v>0.3546712802768166</v>
      </c>
      <c r="G24" s="48">
        <f t="shared" si="0"/>
        <v>0.2976190476190476</v>
      </c>
      <c r="H24" s="48">
        <f t="shared" si="0"/>
        <v>0.2346368715083799</v>
      </c>
      <c r="I24" s="48">
        <f t="shared" si="0"/>
        <v>0.2206896551724138</v>
      </c>
      <c r="J24" s="48">
        <f t="shared" si="0"/>
        <v>0.17832957110609482</v>
      </c>
      <c r="K24" s="48">
        <f t="shared" si="0"/>
        <v>0.26533665835411474</v>
      </c>
      <c r="L24" s="48">
        <f t="shared" si="0"/>
        <v>0.23529411764705882</v>
      </c>
      <c r="M24" s="48">
        <f t="shared" si="0"/>
        <v>0.5176470588235295</v>
      </c>
      <c r="N24" s="48">
        <f t="shared" si="0"/>
        <v>0.32989690721649484</v>
      </c>
      <c r="O24" s="48">
        <f t="shared" si="0"/>
        <v>0.3090909090909091</v>
      </c>
      <c r="P24" s="48">
        <f t="shared" si="0"/>
        <v>0.2641025641025641</v>
      </c>
      <c r="Q24" s="48">
        <f t="shared" si="0"/>
        <v>0.14337568058076225</v>
      </c>
      <c r="R24" s="48">
        <f t="shared" si="0"/>
        <v>0.3706896551724138</v>
      </c>
      <c r="S24" s="48">
        <f t="shared" si="0"/>
        <v>0.5327868852459017</v>
      </c>
      <c r="T24" s="48">
        <f t="shared" si="0"/>
        <v>0.1031390134529148</v>
      </c>
      <c r="U24" s="48">
        <f t="shared" si="0"/>
        <v>0.9130434782608695</v>
      </c>
      <c r="V24" s="48">
        <f t="shared" si="0"/>
        <v>0.45454545454545453</v>
      </c>
      <c r="W24" s="48">
        <f t="shared" si="0"/>
        <v>0.30985915492957744</v>
      </c>
      <c r="X24" s="48">
        <f t="shared" si="0"/>
        <v>0.23809523809523808</v>
      </c>
      <c r="Y24" s="48">
        <f t="shared" si="0"/>
        <v>0.13333333333333333</v>
      </c>
      <c r="Z24" s="48">
        <f t="shared" si="0"/>
        <v>0.2214765100671141</v>
      </c>
      <c r="AA24" s="48">
        <f t="shared" si="0"/>
        <v>0.26533665835411474</v>
      </c>
      <c r="AB24" s="48">
        <f t="shared" si="0"/>
        <v>0.4176334106728538</v>
      </c>
      <c r="AC24" s="48">
        <f t="shared" si="0"/>
        <v>0.13763440860215054</v>
      </c>
      <c r="AD24" s="48">
        <f t="shared" si="0"/>
        <v>0.20187793427230047</v>
      </c>
      <c r="AE24" s="48">
        <f t="shared" si="0"/>
        <v>0.26533665835411474</v>
      </c>
      <c r="AF24" s="48">
        <f t="shared" si="0"/>
        <v>0.17721518987341772</v>
      </c>
      <c r="AG24" s="48">
        <f t="shared" si="0"/>
        <v>0.4340277777777778</v>
      </c>
      <c r="AH24" s="48">
        <f t="shared" si="0"/>
        <v>0.36869565217391304</v>
      </c>
      <c r="AI24" s="48">
        <f t="shared" si="0"/>
        <v>0.15018315018315018</v>
      </c>
      <c r="AJ24" s="48">
        <f t="shared" si="0"/>
        <v>0.26533665835411474</v>
      </c>
      <c r="AK24" s="48">
        <f t="shared" si="0"/>
        <v>0.38181818181818183</v>
      </c>
      <c r="AL24" s="48">
        <f t="shared" si="0"/>
        <v>0.30038022813688214</v>
      </c>
      <c r="AM24" s="48">
        <f t="shared" si="0"/>
        <v>0.2545454545454545</v>
      </c>
      <c r="AN24" s="48">
        <f t="shared" si="0"/>
        <v>0.1708542713567839</v>
      </c>
      <c r="AO24" s="48">
        <f t="shared" si="0"/>
        <v>0.18828451882845187</v>
      </c>
      <c r="AP24" s="48">
        <f t="shared" si="0"/>
        <v>0.1948529411764706</v>
      </c>
      <c r="AQ24" s="48">
        <f t="shared" si="0"/>
        <v>0.24427480916030533</v>
      </c>
    </row>
    <row r="25" spans="1:43" s="42" customFormat="1" ht="12">
      <c r="A25" s="47" t="s">
        <v>333</v>
      </c>
      <c r="B25" s="48">
        <f>SUM(B20,B17)/B5</f>
        <v>0.4049875311720698</v>
      </c>
      <c r="C25" s="48">
        <f aca="true" t="shared" si="1" ref="C25:AQ25">SUM(C20,C17)/C5</f>
        <v>0.44979508196721313</v>
      </c>
      <c r="D25" s="48">
        <f t="shared" si="1"/>
        <v>0.36345966958211856</v>
      </c>
      <c r="E25" s="48">
        <f t="shared" si="1"/>
        <v>0.4049875311720698</v>
      </c>
      <c r="F25" s="48">
        <f t="shared" si="1"/>
        <v>0.2698961937716263</v>
      </c>
      <c r="G25" s="48">
        <f t="shared" si="1"/>
        <v>0.3601190476190476</v>
      </c>
      <c r="H25" s="48">
        <f t="shared" si="1"/>
        <v>0.39664804469273746</v>
      </c>
      <c r="I25" s="48">
        <f t="shared" si="1"/>
        <v>0.496551724137931</v>
      </c>
      <c r="J25" s="48">
        <f t="shared" si="1"/>
        <v>0.5643340857787811</v>
      </c>
      <c r="K25" s="48">
        <f t="shared" si="1"/>
        <v>0.4049875311720698</v>
      </c>
      <c r="L25" s="48">
        <f t="shared" si="1"/>
        <v>0.41354723707664887</v>
      </c>
      <c r="M25" s="48">
        <f t="shared" si="1"/>
        <v>0.3764705882352941</v>
      </c>
      <c r="N25" s="48">
        <f t="shared" si="1"/>
        <v>0.35051546391752575</v>
      </c>
      <c r="O25" s="48">
        <f t="shared" si="1"/>
        <v>0.3090909090909091</v>
      </c>
      <c r="P25" s="48">
        <f t="shared" si="1"/>
        <v>0.40717948717948715</v>
      </c>
      <c r="Q25" s="48">
        <f t="shared" si="1"/>
        <v>0.6225045372050817</v>
      </c>
      <c r="R25" s="48">
        <f t="shared" si="1"/>
        <v>0.23275862068965517</v>
      </c>
      <c r="S25" s="48">
        <f t="shared" si="1"/>
        <v>0.14754098360655737</v>
      </c>
      <c r="T25" s="48">
        <f t="shared" si="1"/>
        <v>0.695067264573991</v>
      </c>
      <c r="U25" s="48">
        <f t="shared" si="1"/>
        <v>0.043478260869565216</v>
      </c>
      <c r="V25" s="48">
        <f t="shared" si="1"/>
        <v>0.18181818181818182</v>
      </c>
      <c r="W25" s="48">
        <f t="shared" si="1"/>
        <v>0.30985915492957744</v>
      </c>
      <c r="X25" s="48">
        <f t="shared" si="1"/>
        <v>0.5714285714285714</v>
      </c>
      <c r="Y25" s="48">
        <f t="shared" si="1"/>
        <v>0.3</v>
      </c>
      <c r="Z25" s="48">
        <f t="shared" si="1"/>
        <v>0.3288590604026846</v>
      </c>
      <c r="AA25" s="48">
        <f t="shared" si="1"/>
        <v>0.4049875311720698</v>
      </c>
      <c r="AB25" s="48">
        <f t="shared" si="1"/>
        <v>0.24129930394431554</v>
      </c>
      <c r="AC25" s="48">
        <f t="shared" si="1"/>
        <v>0.5913978494623656</v>
      </c>
      <c r="AD25" s="48">
        <f t="shared" si="1"/>
        <v>0.2535211267605634</v>
      </c>
      <c r="AE25" s="48">
        <f t="shared" si="1"/>
        <v>0.4049875311720698</v>
      </c>
      <c r="AF25" s="48">
        <f t="shared" si="1"/>
        <v>0.5799769850402762</v>
      </c>
      <c r="AG25" s="48">
        <f t="shared" si="1"/>
        <v>0.22569444444444445</v>
      </c>
      <c r="AH25" s="48">
        <f t="shared" si="1"/>
        <v>0.31130434782608696</v>
      </c>
      <c r="AI25" s="48">
        <f t="shared" si="1"/>
        <v>0.23076923076923078</v>
      </c>
      <c r="AJ25" s="48">
        <f t="shared" si="1"/>
        <v>0.4049875311720698</v>
      </c>
      <c r="AK25" s="48">
        <f t="shared" si="1"/>
        <v>0.31717171717171716</v>
      </c>
      <c r="AL25" s="48">
        <f t="shared" si="1"/>
        <v>0.311787072243346</v>
      </c>
      <c r="AM25" s="48">
        <f t="shared" si="1"/>
        <v>0.4218181818181818</v>
      </c>
      <c r="AN25" s="48">
        <f t="shared" si="1"/>
        <v>0.4321608040201005</v>
      </c>
      <c r="AO25" s="48">
        <f t="shared" si="1"/>
        <v>0.5690376569037657</v>
      </c>
      <c r="AP25" s="48">
        <f t="shared" si="1"/>
        <v>0.5477941176470589</v>
      </c>
      <c r="AQ25" s="48">
        <f t="shared" si="1"/>
        <v>0.3282442748091603</v>
      </c>
    </row>
    <row r="26" s="42" customFormat="1" ht="12"/>
    <row r="27" s="42" customFormat="1" ht="12.75">
      <c r="A27" s="43" t="s">
        <v>322</v>
      </c>
    </row>
    <row r="28" s="45" customFormat="1" ht="12"/>
    <row r="29" s="42" customFormat="1" ht="12"/>
    <row r="30" s="42" customFormat="1" ht="12"/>
    <row r="31" s="45" customFormat="1" ht="12"/>
    <row r="32" s="42" customFormat="1" ht="12"/>
    <row r="33" s="42" customFormat="1" ht="12"/>
    <row r="34" s="45" customFormat="1" ht="12"/>
    <row r="35" s="42" customFormat="1" ht="12"/>
    <row r="36" s="42" customFormat="1" ht="12"/>
    <row r="37" s="45" customFormat="1" ht="12"/>
    <row r="38" s="42" customFormat="1" ht="12"/>
    <row r="39" s="42" customFormat="1" ht="12"/>
    <row r="40" s="45" customFormat="1" ht="12"/>
  </sheetData>
  <sheetProtection/>
  <mergeCells count="16">
    <mergeCell ref="AA1:AD1"/>
    <mergeCell ref="A1:A2"/>
    <mergeCell ref="B1:D1"/>
    <mergeCell ref="E1:J1"/>
    <mergeCell ref="AE1:AI1"/>
    <mergeCell ref="AJ1:AQ1"/>
    <mergeCell ref="A3:AQ3"/>
    <mergeCell ref="K1:O1"/>
    <mergeCell ref="P1:Z1"/>
    <mergeCell ref="A17:A19"/>
    <mergeCell ref="A20:A22"/>
    <mergeCell ref="A4:AQ4"/>
    <mergeCell ref="A5:A7"/>
    <mergeCell ref="A8:A10"/>
    <mergeCell ref="A11:A13"/>
    <mergeCell ref="A14:A16"/>
  </mergeCells>
  <hyperlinks>
    <hyperlink ref="A27"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2017-02-03T12:39:46Z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