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S:\2018\Voting Intent\+Topline tables\2018\October\11th October\"/>
    </mc:Choice>
  </mc:AlternateContent>
  <xr:revisionPtr revIDLastSave="0" documentId="10_ncr:100000_{1289CB8B-5021-497A-A91D-16B4470EF072}" xr6:coauthVersionLast="31" xr6:coauthVersionMax="31" xr10:uidLastSave="{00000000-0000-0000-0000-000000000000}"/>
  <bookViews>
    <workbookView xWindow="0" yWindow="0" windowWidth="25200" windowHeight="11175" tabRatio="875" xr2:uid="{00000000-000D-0000-FFFF-FFFF00000000}"/>
  </bookViews>
  <sheets>
    <sheet name="FRONT PAGE" sheetId="42" r:id="rId1"/>
    <sheet name="Index" sheetId="41" r:id="rId2"/>
    <sheet name="VI_headline_voting_intention" sheetId="1" r:id="rId3"/>
    <sheet name="VI_all_parties" sheetId="2" r:id="rId4"/>
    <sheet name="VIturnout" sheetId="3" r:id="rId5"/>
    <sheet name="Past_Vote_2017" sheetId="4" r:id="rId6"/>
    <sheet name="Past_Vote_2015" sheetId="5" r:id="rId7"/>
    <sheet name="Leader_Approval Summary" sheetId="43" r:id="rId8"/>
    <sheet name="Leader_Approval" sheetId="6" r:id="rId9"/>
    <sheet name="Leader_Approval (2)" sheetId="7" r:id="rId10"/>
    <sheet name="Leader_Approval (3)" sheetId="8" r:id="rId11"/>
    <sheet name="Leader_Approval (4)" sheetId="9" r:id="rId12"/>
    <sheet name="Leader_Approval (5)" sheetId="10" r:id="rId13"/>
    <sheet name="PM_Choice_2_way" sheetId="11" r:id="rId14"/>
    <sheet name="EU1" sheetId="12" r:id="rId15"/>
    <sheet name="EU2" sheetId="13" r:id="rId16"/>
    <sheet name="V101" sheetId="14" r:id="rId17"/>
    <sheet name="V102 Summary" sheetId="44" r:id="rId18"/>
    <sheet name="V102" sheetId="15" r:id="rId19"/>
    <sheet name="V102 (2)" sheetId="16" r:id="rId20"/>
    <sheet name="V102 (3)" sheetId="17" r:id="rId21"/>
    <sheet name="V102 (4)" sheetId="18" r:id="rId22"/>
    <sheet name="V102 (5)" sheetId="19" r:id="rId23"/>
    <sheet name="V102 (6)" sheetId="20" r:id="rId24"/>
    <sheet name="V103 Summary" sheetId="45" r:id="rId25"/>
    <sheet name="V103" sheetId="21" r:id="rId26"/>
    <sheet name="V103 (2)" sheetId="22" r:id="rId27"/>
    <sheet name="V103 (3)" sheetId="23" r:id="rId28"/>
    <sheet name="V103 (4)" sheetId="24" r:id="rId29"/>
    <sheet name="V103 (5)" sheetId="25" r:id="rId30"/>
    <sheet name="V2" sheetId="26" r:id="rId31"/>
    <sheet name="EUR2" sheetId="27" r:id="rId32"/>
    <sheet name="EUR3" sheetId="28" r:id="rId33"/>
    <sheet name="EUR4" sheetId="29" r:id="rId34"/>
    <sheet name="V1" sheetId="30" r:id="rId35"/>
    <sheet name="V1b" sheetId="31" r:id="rId36"/>
    <sheet name="V3" sheetId="32" r:id="rId37"/>
    <sheet name="V4 Summary" sheetId="46" r:id="rId38"/>
    <sheet name="V4" sheetId="33" r:id="rId39"/>
    <sheet name="V4 (2)" sheetId="34" r:id="rId40"/>
    <sheet name="V5" sheetId="35" r:id="rId41"/>
    <sheet name="V6" sheetId="36" r:id="rId42"/>
    <sheet name="V7" sheetId="37" r:id="rId43"/>
    <sheet name="V8" sheetId="38" r:id="rId44"/>
    <sheet name="V9" sheetId="39" r:id="rId45"/>
    <sheet name="V10" sheetId="40" r:id="rId46"/>
  </sheets>
  <calcPr calcId="179017"/>
</workbook>
</file>

<file path=xl/calcChain.xml><?xml version="1.0" encoding="utf-8"?>
<calcChain xmlns="http://schemas.openxmlformats.org/spreadsheetml/2006/main">
  <c r="C18" i="43" l="1"/>
  <c r="D18" i="43"/>
  <c r="E18" i="43"/>
  <c r="F18" i="43"/>
  <c r="B18" i="43"/>
</calcChain>
</file>

<file path=xl/sharedStrings.xml><?xml version="1.0" encoding="utf-8"?>
<sst xmlns="http://schemas.openxmlformats.org/spreadsheetml/2006/main" count="2987" uniqueCount="335">
  <si>
    <t>Q:VI_headline_voting_intention. Headline voting intention</t>
  </si>
  <si>
    <t>If there were a general election tomorrow, for which party would you vote?</t>
  </si>
  <si>
    <t>EU Referendum Past Vote</t>
  </si>
  <si>
    <t>Age</t>
  </si>
  <si>
    <t>Region</t>
  </si>
  <si>
    <t>EU Referendum Party Groups</t>
  </si>
  <si>
    <t>Which, if any, of the following parties did you vote for in the general election held on 8th June 2017?</t>
  </si>
  <si>
    <t>Social segments</t>
  </si>
  <si>
    <t>Total</t>
  </si>
  <si>
    <t>Conservative</t>
  </si>
  <si>
    <t>Labour</t>
  </si>
  <si>
    <t>Liberal Democrat</t>
  </si>
  <si>
    <t>UK Independence Party (UKIP)</t>
  </si>
  <si>
    <t>Scottish National Party (SNP)</t>
  </si>
  <si>
    <t>Plaid Cymru</t>
  </si>
  <si>
    <t>Green</t>
  </si>
  <si>
    <t>Some other party</t>
  </si>
  <si>
    <t>Would not vote</t>
  </si>
  <si>
    <t>Don't know</t>
  </si>
  <si>
    <t>Remain</t>
  </si>
  <si>
    <t>Leave</t>
  </si>
  <si>
    <t>Did not vote</t>
  </si>
  <si>
    <t>Male</t>
  </si>
  <si>
    <t>Female</t>
  </si>
  <si>
    <t>18-34</t>
  </si>
  <si>
    <t>35-44</t>
  </si>
  <si>
    <t>45-54</t>
  </si>
  <si>
    <t>55-64</t>
  </si>
  <si>
    <t>65+</t>
  </si>
  <si>
    <t>North</t>
  </si>
  <si>
    <t>Midands</t>
  </si>
  <si>
    <t>London</t>
  </si>
  <si>
    <t>South</t>
  </si>
  <si>
    <t>Wales</t>
  </si>
  <si>
    <t>Scotland</t>
  </si>
  <si>
    <t>Northern Ireland</t>
  </si>
  <si>
    <t>2017 Conservative Remainers</t>
  </si>
  <si>
    <t>2017 Conservative Leavers</t>
  </si>
  <si>
    <t>2017 Labour Remainers</t>
  </si>
  <si>
    <t>2017 Labour Leavers</t>
  </si>
  <si>
    <t>Conservatives</t>
  </si>
  <si>
    <t>Liberal Democrats</t>
  </si>
  <si>
    <t>Scottish National Party</t>
  </si>
  <si>
    <t>UKIP</t>
  </si>
  <si>
    <t>Unsure / can’t remember</t>
  </si>
  <si>
    <t>Prefer not to say</t>
  </si>
  <si>
    <t>Younger professionals</t>
  </si>
  <si>
    <t>Younger blue collar workers</t>
  </si>
  <si>
    <t>Older professionals</t>
  </si>
  <si>
    <t>Older blue collar workers</t>
  </si>
  <si>
    <t>Retired ABC1s</t>
  </si>
  <si>
    <t>Retired C2DEs</t>
  </si>
  <si>
    <t>Students</t>
  </si>
  <si>
    <t>Unemployed</t>
  </si>
  <si>
    <t>Other not working</t>
  </si>
  <si>
    <t>Base: all participants</t>
  </si>
  <si>
    <t>SNP</t>
  </si>
  <si>
    <t>Q:VI_all_parties. If there were a general election tomorrow, for which party would you vote?</t>
  </si>
  <si>
    <t>Q:VIturnout. If there WERE a general election tomorrow, how likely would you be to vote? Please answer using the scale below where 0 is "definitely WOULDN'T vote", 5 is "might vote, might not" and 10 is "definitely WOULD vote".</t>
  </si>
  <si>
    <t>0 - definitely WOULDN'T vote</t>
  </si>
  <si>
    <t>1</t>
  </si>
  <si>
    <t>2</t>
  </si>
  <si>
    <t>3</t>
  </si>
  <si>
    <t>4</t>
  </si>
  <si>
    <t>5 - might vote, might not vote</t>
  </si>
  <si>
    <t>6</t>
  </si>
  <si>
    <t>7</t>
  </si>
  <si>
    <t>8</t>
  </si>
  <si>
    <t>9</t>
  </si>
  <si>
    <t>10 - definitely WOULD vote</t>
  </si>
  <si>
    <t>Does not apply (e.g. not eligible to vote in UK General Elections)</t>
  </si>
  <si>
    <t>Q:Past_Vote_2017. Which, if any, of the following parties did you vote for in the general election held on 8th June 2017?</t>
  </si>
  <si>
    <t>Q:Past_Vote_2015. And thinking back to the UK general election in May 2015, which, if any, of the following parties did you vote for?</t>
  </si>
  <si>
    <t>Q:Leader_Approval. To what extent do you approve or disapprove of...
 Leader_Approval.A.1. The way Theresa May is handling her job as Prime Minister</t>
  </si>
  <si>
    <t>Strongly Approve</t>
  </si>
  <si>
    <t>Somewhat Approve</t>
  </si>
  <si>
    <t>Neither Approve nor Disapprove</t>
  </si>
  <si>
    <t>Somewhat Disapprove</t>
  </si>
  <si>
    <t>Strongly Disapprove</t>
  </si>
  <si>
    <t>NET: Approve</t>
  </si>
  <si>
    <t>NET: Disapprove</t>
  </si>
  <si>
    <t>Q:Leader_Approval. To what extent do you approve or disapprove of...
 Leader_Approval.A.2. The way Jeremy Corbyn is handling his job as Leader of the Labour Party</t>
  </si>
  <si>
    <t>Q:Leader_Approval. To what extent do you approve or disapprove of...
 Leader_Approval.A.3. The way Nicola Sturgeon is handling her job as Leader of the SNP</t>
  </si>
  <si>
    <t>Q:Leader_Approval. To what extent do you approve or disapprove of...
 Leader_Approval.A.4. The way Gerard Batten is handling his job as acting leader of the UK Independence Party</t>
  </si>
  <si>
    <t>Q:Leader_Approval. To what extent do you approve or disapprove of...
 Leader_Approval.A.5. The way Vince Cable is handling his job as leader of the Liberal Democrats</t>
  </si>
  <si>
    <t>Q:PM_Choice_2_way. Which, if any, of the following people do you think would be the best prime minister?</t>
  </si>
  <si>
    <t>Theresa May</t>
  </si>
  <si>
    <t>Jeremy Corbyn</t>
  </si>
  <si>
    <t>None of these</t>
  </si>
  <si>
    <t>Q:EU1. Did you vote in the referendum on the UK’s membership of the EU held on the 23rd June 2016?</t>
  </si>
  <si>
    <t>Yes – in person</t>
  </si>
  <si>
    <t>Yes – by post</t>
  </si>
  <si>
    <t>No – I was registered to vote but did not do so</t>
  </si>
  <si>
    <t>No – I was not registered to vote</t>
  </si>
  <si>
    <t>Q:EU2. And how did you vote in the referendum?</t>
  </si>
  <si>
    <t>Remain a member of the European Union</t>
  </si>
  <si>
    <t>Leave the European Union</t>
  </si>
  <si>
    <t>Q:V101. Which of the following are the most important issues facing the country? Please select up to three that apply.</t>
  </si>
  <si>
    <t>Health / NHS</t>
  </si>
  <si>
    <t>European Union and Brexit</t>
  </si>
  <si>
    <t>Economy</t>
  </si>
  <si>
    <t>Immigration</t>
  </si>
  <si>
    <t>Terrorism</t>
  </si>
  <si>
    <t>Housing / house prices</t>
  </si>
  <si>
    <t>Crime, justice and human rights</t>
  </si>
  <si>
    <t>Environmental issues</t>
  </si>
  <si>
    <t>Social services / benefits</t>
  </si>
  <si>
    <t>Education</t>
  </si>
  <si>
    <t>Defence</t>
  </si>
  <si>
    <t>Constitutional issues / Devolution</t>
  </si>
  <si>
    <t>Energy / power</t>
  </si>
  <si>
    <t>Unemployment / jobs</t>
  </si>
  <si>
    <t>Foreign affairs (excluding the EU)</t>
  </si>
  <si>
    <t>Transport</t>
  </si>
  <si>
    <t>Other</t>
  </si>
  <si>
    <t>Q:V102. And which party do you trust most on the following issues?
 V102.A.1. Economy</t>
  </si>
  <si>
    <t>Don’t know</t>
  </si>
  <si>
    <t>Q:V102. And which party do you trust most on the following issues?
 V102.A.2. Education</t>
  </si>
  <si>
    <t>Q:V102. And which party do you trust most on the following issues?
 V102.A.3. European Union and Brexit</t>
  </si>
  <si>
    <t>Q:V102. And which party do you trust most on the following issues?
 V102.A.4. Health / NHS</t>
  </si>
  <si>
    <t>Q:V102. And which party do you trust most on the following issues?
 V102.A.5. Immigration</t>
  </si>
  <si>
    <t>Q:V102. And which party do you trust most on the following issues?
 V102.A.6. Terrorism</t>
  </si>
  <si>
    <t>Q:V103. For each of the following parties, would you say they were generally united or divided?
 V103.A.1. The Conservative party</t>
  </si>
  <si>
    <t>Completely united</t>
  </si>
  <si>
    <t>Mostly united</t>
  </si>
  <si>
    <t>Mostly divided</t>
  </si>
  <si>
    <t>Completely divided</t>
  </si>
  <si>
    <t>NET: United</t>
  </si>
  <si>
    <t>NET: Divided</t>
  </si>
  <si>
    <t>Q:V103. For each of the following parties, would you say they were generally united or divided?
 V103.A.2. The Labour party</t>
  </si>
  <si>
    <t>Q:V103. For each of the following parties, would you say they were generally united or divided?
 V103.A.3. The Scottish National Party (SNP)</t>
  </si>
  <si>
    <t>Q:V103. For each of the following parties, would you say they were generally united or divided?
 V103.A.4. The UK Independence Party (UKIP)</t>
  </si>
  <si>
    <t>Q:V103. For each of the following parties, would you say they were generally united or divided?
 V103.A.5. The Liberal Democrats</t>
  </si>
  <si>
    <t>Q:V2. Which party do you trust most to lead the negotiations with the European Union to get the best exit deal for the UK?</t>
  </si>
  <si>
    <t>Don’t know / not sure</t>
  </si>
  <si>
    <t>Q:EUR2. To what extent do you approve or disapprove of the way that Theresa May has handled the process of the UK exiting the European Union?</t>
  </si>
  <si>
    <t>Strongly approve</t>
  </si>
  <si>
    <t>Somewhat approve</t>
  </si>
  <si>
    <t>Neither approve nor disapprove</t>
  </si>
  <si>
    <t>Somewhat disapprove</t>
  </si>
  <si>
    <t>Strongly disapprove</t>
  </si>
  <si>
    <t>Q:EUR3. To what extent do you approve or disapprove of the way that  Jeremy Corbyn  has responded to the government’s handling of Brexit?</t>
  </si>
  <si>
    <t>Q:EUR4. Which of the following should be the Government’s negotiating priority during the Brexit negotiations?</t>
  </si>
  <si>
    <t>Staying in the single market even if it means allowing free movement of labour</t>
  </si>
  <si>
    <t>Ending free movement of labour even if it means we leave the single market</t>
  </si>
  <si>
    <t>Not sure</t>
  </si>
  <si>
    <t>Q:V1. How likely or unlikely do you think it is that the UK will emerge with a satisfactory deal with the European Union by March 2019?</t>
  </si>
  <si>
    <t>Very likely</t>
  </si>
  <si>
    <t>Quite likely</t>
  </si>
  <si>
    <t>Neither likely nor unlikely</t>
  </si>
  <si>
    <t>Somewhat unlikely</t>
  </si>
  <si>
    <t>Very unlikely</t>
  </si>
  <si>
    <t>Don’t know/ not sure</t>
  </si>
  <si>
    <t>NET: Likely</t>
  </si>
  <si>
    <t>NET: Unlikely</t>
  </si>
  <si>
    <t>Q:V1b. Which of the following outcomes do you think is most likely?</t>
  </si>
  <si>
    <t>Britain leaves the European Union in March 2019  with  a deal</t>
  </si>
  <si>
    <t>Britain leaves the European Union in March 2019  without  a deal</t>
  </si>
  <si>
    <t>Britain does not leave the European Union in March 2019</t>
  </si>
  <si>
    <t>Q:V3. To what extent do you agree or disagree with the following statement? "It is time to make compromises and just get on with Brexit"</t>
  </si>
  <si>
    <t>Strongly agree</t>
  </si>
  <si>
    <t>Agree</t>
  </si>
  <si>
    <t>Neither agree nor disagree</t>
  </si>
  <si>
    <t>Disagree</t>
  </si>
  <si>
    <t>Strongly disagree</t>
  </si>
  <si>
    <t>NET: Agree</t>
  </si>
  <si>
    <t>NET: Disagree</t>
  </si>
  <si>
    <t>Q:V4. Do you think the following should show more or less flexibility with the Brexit negotiations?
 V4.A.1. The EU</t>
  </si>
  <si>
    <t>Much more flexibility</t>
  </si>
  <si>
    <t>More flexibility</t>
  </si>
  <si>
    <t>Neither more nor less flexibility</t>
  </si>
  <si>
    <t>Less flexibility</t>
  </si>
  <si>
    <t>Much less flexibility</t>
  </si>
  <si>
    <t>NET: More flexible</t>
  </si>
  <si>
    <t>NET: Less flexible</t>
  </si>
  <si>
    <t>Q:V4. Do you think the following should show more or less flexibility with the Brexit negotiations?
 V4.A.2. The UK</t>
  </si>
  <si>
    <t>Q:V5. Thinking about Brexit, to what extent are you worried about a no deal outcome occurring in March 2019?</t>
  </si>
  <si>
    <t>Very worried</t>
  </si>
  <si>
    <t>Quite worried</t>
  </si>
  <si>
    <t>Not that worried</t>
  </si>
  <si>
    <t>Not at all worried</t>
  </si>
  <si>
    <t>NET: Worried</t>
  </si>
  <si>
    <t>NET: Not worried</t>
  </si>
  <si>
    <t>Q:V6. Thinking about the Brexit negotiations, to what extent do you think a bad deal will or will not affect your personal circumstances?</t>
  </si>
  <si>
    <t>Will definitely have an effect</t>
  </si>
  <si>
    <t>Will probably have an effect</t>
  </si>
  <si>
    <t>Will probably not have an effect</t>
  </si>
  <si>
    <t>Will definitely not have an effect</t>
  </si>
  <si>
    <t>NET: will have an effect</t>
  </si>
  <si>
    <t>NET: will not have an effect</t>
  </si>
  <si>
    <t>Q:V7. Thinking about if the Brexit negotiations results in no deal emerging, how fearful would you be about its impact on your personal circumstances?</t>
  </si>
  <si>
    <t>Very fearful</t>
  </si>
  <si>
    <t>Somewhat fearful</t>
  </si>
  <si>
    <t>Not that fearful</t>
  </si>
  <si>
    <t>Not at all fearful</t>
  </si>
  <si>
    <t>NET: fearful</t>
  </si>
  <si>
    <t>NET: not fearful</t>
  </si>
  <si>
    <t>Q:V8. In the event of Parliament voting down the Brexit deal that the Government negotiates with the European Union, what do you think should happen next?</t>
  </si>
  <si>
    <t>A general election takes place so that whoever wins can try to resolve things</t>
  </si>
  <si>
    <t>A public vote on leaving on the terms of the exit deal vs. leaving the European Union without a deal</t>
  </si>
  <si>
    <t>A public vote on leaving on the terms of the exit deal vs. remaining in the European Union</t>
  </si>
  <si>
    <t>The government should go back to the European Union and try to negotiate a better deal in the time before the UK leaves the EU in March 2019</t>
  </si>
  <si>
    <t>The UK should leave without a deal with the European Union without any further votes on it</t>
  </si>
  <si>
    <t>Q:V9. In the event that the Government is unable to agree a Brexit deal with the European Union, what do you think should happen next?</t>
  </si>
  <si>
    <t>A public vote on leaving without a deal vs. remaining in the European Union</t>
  </si>
  <si>
    <t>The government should try to extend the negotiation period with the EU beyond March 2019</t>
  </si>
  <si>
    <t>Q:V10. Thinking about the Brexit negotiations so far, who would you say is more to blame for the problems that have arisen so far?</t>
  </si>
  <si>
    <t>More the EU’s fault</t>
  </si>
  <si>
    <t>Neither are to blame</t>
  </si>
  <si>
    <t>More the UK Government's fault</t>
  </si>
  <si>
    <t>Contents</t>
  </si>
  <si>
    <t>Return to index</t>
  </si>
  <si>
    <t>VI_headline_voting_intention</t>
  </si>
  <si>
    <t>Headline voting intention</t>
  </si>
  <si>
    <t>VI_all_parties</t>
  </si>
  <si>
    <t>VIturnout</t>
  </si>
  <si>
    <t>If there WERE a general election tomorrow, how likely would you be to vote? Please answer using the scale below where 0 is "definitely WOULDN'T vote", 5 is "might vote, might not" and 10 is "definitely WOULD vote".</t>
  </si>
  <si>
    <t>Past_Vote_2017</t>
  </si>
  <si>
    <t>Past_Vote_2015</t>
  </si>
  <si>
    <t>And thinking back to the UK general election in May 2015, which, if any, of the following parties did you vote for?</t>
  </si>
  <si>
    <t>Leader_Approval</t>
  </si>
  <si>
    <t>To what extent do you approve or disapprove of...
 Leader_Approval.A.1. The way Theresa May is handling her job as Prime Minister</t>
  </si>
  <si>
    <t>Leader_Approval (2)</t>
  </si>
  <si>
    <t>To what extent do you approve or disapprove of...
 Leader_Approval.A.2. The way Jeremy Corbyn is handling his job as Leader of the Labour Party</t>
  </si>
  <si>
    <t>Leader_Approval (3)</t>
  </si>
  <si>
    <t>To what extent do you approve or disapprove of...
 Leader_Approval.A.3. The way Nicola Sturgeon is handling her job as Leader of the SNP</t>
  </si>
  <si>
    <t>Leader_Approval (4)</t>
  </si>
  <si>
    <t>To what extent do you approve or disapprove of...
 Leader_Approval.A.4. The way Gerard Batten is handling his job as acting leader of the UK Independence Party</t>
  </si>
  <si>
    <t>Leader_Approval (5)</t>
  </si>
  <si>
    <t>To what extent do you approve or disapprove of...
 Leader_Approval.A.5. The way Vince Cable is handling his job as leader of the Liberal Democrats</t>
  </si>
  <si>
    <t>PM_Choice_2_way</t>
  </si>
  <si>
    <t>Which, if any, of the following people do you think would be the best prime minister?</t>
  </si>
  <si>
    <t>EU1</t>
  </si>
  <si>
    <t>Did you vote in the referendum on the UK’s membership of the EU held on the 23rd June 2016?</t>
  </si>
  <si>
    <t>EU2</t>
  </si>
  <si>
    <t>And how did you vote in the referendum?</t>
  </si>
  <si>
    <t>V101</t>
  </si>
  <si>
    <t>Which of the following are the most important issues facing the country? Please select up to three that apply.</t>
  </si>
  <si>
    <t>V102</t>
  </si>
  <si>
    <t>And which party do you trust most on the following issues?
 V102.A.1. Economy</t>
  </si>
  <si>
    <t>V102 (2)</t>
  </si>
  <si>
    <t>And which party do you trust most on the following issues?
 V102.A.2. Education</t>
  </si>
  <si>
    <t>V102 (3)</t>
  </si>
  <si>
    <t>And which party do you trust most on the following issues?
 V102.A.3. European Union and Brexit</t>
  </si>
  <si>
    <t>V102 (4)</t>
  </si>
  <si>
    <t>And which party do you trust most on the following issues?
 V102.A.4. Health / NHS</t>
  </si>
  <si>
    <t>V102 (5)</t>
  </si>
  <si>
    <t>And which party do you trust most on the following issues?
 V102.A.5. Immigration</t>
  </si>
  <si>
    <t>V102 (6)</t>
  </si>
  <si>
    <t>And which party do you trust most on the following issues?
 V102.A.6. Terrorism</t>
  </si>
  <si>
    <t>V103</t>
  </si>
  <si>
    <t>For each of the following parties, would you say they were generally united or divided?
 V103.A.1. The Conservative party</t>
  </si>
  <si>
    <t>V103 (2)</t>
  </si>
  <si>
    <t>For each of the following parties, would you say they were generally united or divided?
 V103.A.2. The Labour party</t>
  </si>
  <si>
    <t>V103 (3)</t>
  </si>
  <si>
    <t>For each of the following parties, would you say they were generally united or divided?
 V103.A.3. The Scottish National Party (SNP)</t>
  </si>
  <si>
    <t>V103 (4)</t>
  </si>
  <si>
    <t>For each of the following parties, would you say they were generally united or divided?
 V103.A.4. The UK Independence Party (UKIP)</t>
  </si>
  <si>
    <t>V103 (5)</t>
  </si>
  <si>
    <t>For each of the following parties, would you say they were generally united or divided?
 V103.A.5. The Liberal Democrats</t>
  </si>
  <si>
    <t>V2</t>
  </si>
  <si>
    <t>Which party do you trust most to lead the negotiations with the European Union to get the best exit deal for the UK?</t>
  </si>
  <si>
    <t>EUR2</t>
  </si>
  <si>
    <t>To what extent do you approve or disapprove of the way that Theresa May has handled the process of the UK exiting the European Union?</t>
  </si>
  <si>
    <t>EUR3</t>
  </si>
  <si>
    <t>To what extent do you approve or disapprove of the way that  Jeremy Corbyn  has responded to the government’s handling of Brexit?</t>
  </si>
  <si>
    <t>EUR4</t>
  </si>
  <si>
    <t>Which of the following should be the Government’s negotiating priority during the Brexit negotiations?</t>
  </si>
  <si>
    <t>V1</t>
  </si>
  <si>
    <t>How likely or unlikely do you think it is that the UK will emerge with a satisfactory deal with the European Union by March 2019?</t>
  </si>
  <si>
    <t>V1b</t>
  </si>
  <si>
    <t>Which of the following outcomes do you think is most likely?</t>
  </si>
  <si>
    <t>V3</t>
  </si>
  <si>
    <t>To what extent do you agree or disagree with the following statement? "It is time to make compromises and just get on with Brexit"</t>
  </si>
  <si>
    <t>V4</t>
  </si>
  <si>
    <t>Do you think the following should show more or less flexibility with the Brexit negotiations?
 V4.A.1. The EU</t>
  </si>
  <si>
    <t>V4 (2)</t>
  </si>
  <si>
    <t>Do you think the following should show more or less flexibility with the Brexit negotiations?
 V4.A.2. The UK</t>
  </si>
  <si>
    <t>V5</t>
  </si>
  <si>
    <t>Thinking about Brexit, to what extent are you worried about a no deal outcome occurring in March 2019?</t>
  </si>
  <si>
    <t>V6</t>
  </si>
  <si>
    <t>Thinking about the Brexit negotiations, to what extent do you think a bad deal will or will not affect your personal circumstances?</t>
  </si>
  <si>
    <t>V7</t>
  </si>
  <si>
    <t>Thinking about if the Brexit negotiations results in no deal emerging, how fearful would you be about its impact on your personal circumstances?</t>
  </si>
  <si>
    <t>V8</t>
  </si>
  <si>
    <t>In the event of Parliament voting down the Brexit deal that the Government negotiates with the European Union, what do you think should happen next?</t>
  </si>
  <si>
    <t>V9</t>
  </si>
  <si>
    <t>In the event that the Government is unable to agree a Brexit deal with the European Union, what do you think should happen next?</t>
  </si>
  <si>
    <t>V10</t>
  </si>
  <si>
    <t>Thinking about the Brexit negotiations so far, who would you say is more to blame for the problems that have arisen so far?</t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</si>
  <si>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</si>
  <si>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  <charset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</si>
  <si>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</si>
  <si>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</si>
  <si>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WEIGHTING  |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</si>
  <si>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</si>
  <si>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</si>
  <si>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</si>
  <si>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Opinium/Observer</t>
  </si>
  <si>
    <t>11th to 12th October 2018</t>
  </si>
  <si>
    <t>Base: all GB likely voters who chose a party</t>
  </si>
  <si>
    <t>Gender</t>
  </si>
  <si>
    <t>Current voting intention</t>
  </si>
  <si>
    <t>2017 past vote</t>
  </si>
  <si>
    <t>Base: all GB participants</t>
  </si>
  <si>
    <t>Base: all who voted in EU Ref</t>
  </si>
  <si>
    <t>VI 11 10 18</t>
  </si>
  <si>
    <t>This sample has been weighted to nationally representative criteria</t>
  </si>
  <si>
    <t>2,010 Uk adults aged 18+</t>
  </si>
  <si>
    <t>Summary - Leader_Approval. To what extent do you approve or disapprove of...</t>
  </si>
  <si>
    <t xml:space="preserve"> Leader_Approval.A.1. The way Theresa May is handling her job as Prime Minister</t>
  </si>
  <si>
    <t xml:space="preserve"> Leader_Approval.A.2. The way Jeremy Corbyn is handling his job as Leader of the Labour Party</t>
  </si>
  <si>
    <t xml:space="preserve"> Leader_Approval.A.3. The way Nicola Sturgeon is handling her job as Leader of the SNP</t>
  </si>
  <si>
    <t xml:space="preserve"> Leader_Approval.A.4. The way Gerard Batten is handling his job as acting leader of the UK Independence Party</t>
  </si>
  <si>
    <t xml:space="preserve"> Leader_Approval.A.5. The way Vince Cable is handling his job as leader of the Liberal Democrats</t>
  </si>
  <si>
    <t>Summary - V102. And which party do you trust most on the following issues?</t>
  </si>
  <si>
    <t xml:space="preserve"> V102.A.1. Economy</t>
  </si>
  <si>
    <t xml:space="preserve"> V102.A.2. Education</t>
  </si>
  <si>
    <t xml:space="preserve"> V102.A.3. European Union and Brexit</t>
  </si>
  <si>
    <t xml:space="preserve"> V102.A.4. Health / NHS</t>
  </si>
  <si>
    <t xml:space="preserve"> V102.A.5. Immigration</t>
  </si>
  <si>
    <t xml:space="preserve"> V102.A.6. Terrorism</t>
  </si>
  <si>
    <t>Summary - V103. For each of the following parties, would you say they were generally united or divided?</t>
  </si>
  <si>
    <t xml:space="preserve"> V103.A.1. The Conservative party</t>
  </si>
  <si>
    <t xml:space="preserve"> V103.A.2. The Labour party</t>
  </si>
  <si>
    <t xml:space="preserve"> V103.A.3. The Scottish National Party (SNP)</t>
  </si>
  <si>
    <t xml:space="preserve"> V103.A.4. The UK Independence Party (UKIP)</t>
  </si>
  <si>
    <t xml:space="preserve"> V103.A.5. The Liberal Democrats</t>
  </si>
  <si>
    <t>Summary - V4. Do you think the following should show more or less flexibility with the Brexit negotiations?</t>
  </si>
  <si>
    <t xml:space="preserve"> V4.A.1. The EU</t>
  </si>
  <si>
    <t xml:space="preserve"> V4.A.2. The UK</t>
  </si>
  <si>
    <t>Leader_Approval Summary</t>
  </si>
  <si>
    <t>V102 Summary</t>
  </si>
  <si>
    <t>V103 Summary</t>
  </si>
  <si>
    <t>V4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</si>
</sst>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[$-F800]dddd\,\ mmmm\ dd\,\ yyyy"/>
  </numFmts>
  <fonts count="20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</font>
    <font>
      <sz val="11"/>
      <color theme="8"/>
      <name val="Calibri"/>
      <family val="2"/>
    </font>
    <font>
      <u/>
      <sz val="11"/>
      <color theme="10"/>
      <name val="Calibri"/>
      <family val="2"/>
    </font>
    <font>
      <sz val="2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indexed="40"/>
      <name val="Wingdings 3"/>
      <family val="1"/>
      <charset val="2"/>
    </font>
    <font>
      <b/>
      <sz val="10"/>
      <color indexed="40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645F"/>
        <bgColor indexed="64"/>
      </patternFill>
    </fill>
  </fills>
  <borders count="7">
    <border>
      <left/>
      <right/>
      <top/>
      <bottom/>
      <diagonal/>
    </border>
    <border>
      <left style="thin">
        <color rgb="FF79B0D4"/>
      </left>
      <right style="thin">
        <color rgb="FF79B0D4"/>
      </right>
      <top style="thin">
        <color rgb="FF79B0D4"/>
      </top>
      <bottom style="thin">
        <color rgb="FF79B0D4"/>
      </bottom>
      <diagonal/>
    </border>
    <border>
      <left/>
      <right/>
      <top style="medium">
        <color rgb="FF5B645F"/>
      </top>
      <bottom/>
      <diagonal/>
    </border>
    <border>
      <left style="thin">
        <color rgb="FF79B0D4"/>
      </left>
      <right style="thin">
        <color rgb="FF79B0D4"/>
      </right>
      <top style="thin">
        <color rgb="FF79B0D4"/>
      </top>
      <bottom/>
      <diagonal/>
    </border>
    <border>
      <left style="thin">
        <color rgb="FF79B0D4"/>
      </left>
      <right style="thin">
        <color rgb="FF79B0D4"/>
      </right>
      <top/>
      <bottom style="thin">
        <color rgb="FF79B0D4"/>
      </bottom>
      <diagonal/>
    </border>
    <border>
      <left style="thin">
        <color rgb="FF79B0D4"/>
      </left>
      <right/>
      <top/>
      <bottom style="thin">
        <color rgb="FF79B0D4"/>
      </bottom>
      <diagonal/>
    </border>
    <border>
      <left/>
      <right/>
      <top/>
      <bottom style="thin">
        <color rgb="FF79B0D4"/>
      </bottom>
      <diagonal/>
    </border>
  </borders>
  <cellStyleXfs count="20">
    <xf numFmtId="0" fontId="0" fillId="0" borderId="0"/>
    <xf numFmtId="0" fontId="2" fillId="0" borderId="1" applyNumberFormat="0" applyProtection="0">
      <alignment horizontal="center" vertical="center" wrapText="1"/>
    </xf>
    <xf numFmtId="0" fontId="2" fillId="0" borderId="1" applyNumberFormat="0" applyProtection="0">
      <alignment horizontal="left" vertical="center" wrapText="1"/>
    </xf>
    <xf numFmtId="0" fontId="3" fillId="0" borderId="1" applyNumberFormat="0" applyProtection="0">
      <alignment horizontal="right" vertical="center" wrapText="1"/>
    </xf>
    <xf numFmtId="0" fontId="2" fillId="0" borderId="1" applyNumberFormat="0" applyProtection="0">
      <alignment horizontal="right" vertical="center" wrapText="1"/>
    </xf>
    <xf numFmtId="0" fontId="3" fillId="0" borderId="1" applyNumberFormat="0" applyProtection="0">
      <alignment horizontal="righ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2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3" borderId="1" applyProtection="0">
      <alignment horizontal="left" vertical="center" wrapText="1"/>
    </xf>
    <xf numFmtId="0" fontId="2" fillId="2" borderId="1" applyProtection="0">
      <alignment horizontal="right" vertical="center" wrapText="1"/>
    </xf>
    <xf numFmtId="0" fontId="3" fillId="0" borderId="1" applyProtection="0">
      <alignment horizontal="right" vertical="center" wrapText="1"/>
    </xf>
    <xf numFmtId="0" fontId="3" fillId="0" borderId="1" applyProtection="0">
      <alignment horizontal="right" vertical="center" wrapText="1"/>
    </xf>
    <xf numFmtId="0" fontId="3" fillId="0" borderId="1" applyProtection="0">
      <alignment horizontal="left" vertical="center" wrapText="1"/>
    </xf>
    <xf numFmtId="0" fontId="7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1" xfId="1" applyNumberFormat="1" applyProtection="1">
      <alignment horizontal="center" vertical="center" wrapText="1"/>
    </xf>
    <xf numFmtId="0" fontId="3" fillId="0" borderId="1" xfId="8" applyProtection="1">
      <alignment horizontal="left" vertical="center" wrapText="1"/>
    </xf>
    <xf numFmtId="0" fontId="3" fillId="0" borderId="1" xfId="3" applyNumberFormat="1" applyProtection="1">
      <alignment horizontal="right" vertical="center" wrapText="1"/>
    </xf>
    <xf numFmtId="0" fontId="3" fillId="0" borderId="1" xfId="5" applyNumberFormat="1" applyProtection="1">
      <alignment horizontal="right" vertical="center" wrapText="1"/>
    </xf>
    <xf numFmtId="0" fontId="0" fillId="4" borderId="0" xfId="0" applyFill="1"/>
    <xf numFmtId="0" fontId="5" fillId="0" borderId="0" xfId="0" applyFont="1"/>
    <xf numFmtId="164" fontId="6" fillId="0" borderId="1" xfId="5" applyNumberFormat="1" applyFont="1" applyProtection="1">
      <alignment horizontal="right" vertical="center" wrapText="1"/>
    </xf>
    <xf numFmtId="0" fontId="7" fillId="0" borderId="0" xfId="17"/>
    <xf numFmtId="0" fontId="0" fillId="0" borderId="0" xfId="0" applyAlignment="1"/>
    <xf numFmtId="0" fontId="1" fillId="4" borderId="0" xfId="18" applyFill="1"/>
    <xf numFmtId="0" fontId="8" fillId="4" borderId="0" xfId="18" applyFont="1" applyFill="1"/>
    <xf numFmtId="0" fontId="1" fillId="4" borderId="0" xfId="18" applyFont="1" applyFill="1"/>
    <xf numFmtId="0" fontId="9" fillId="4" borderId="0" xfId="18" applyFont="1" applyFill="1"/>
    <xf numFmtId="0" fontId="1" fillId="0" borderId="0" xfId="18" applyFill="1"/>
    <xf numFmtId="0" fontId="11" fillId="0" borderId="0" xfId="18" applyFont="1" applyFill="1"/>
    <xf numFmtId="0" fontId="10" fillId="0" borderId="0" xfId="18" applyFont="1" applyFill="1"/>
    <xf numFmtId="0" fontId="12" fillId="0" borderId="0" xfId="18" applyFont="1" applyFill="1" applyAlignment="1">
      <alignment horizontal="left" indent="2"/>
    </xf>
    <xf numFmtId="0" fontId="17" fillId="0" borderId="0" xfId="18" applyFont="1" applyFill="1" applyAlignment="1">
      <alignment horizontal="right"/>
    </xf>
    <xf numFmtId="0" fontId="18" fillId="0" borderId="0" xfId="18" applyFont="1" applyFill="1" applyAlignment="1">
      <alignment horizontal="left"/>
    </xf>
    <xf numFmtId="0" fontId="11" fillId="0" borderId="0" xfId="18" applyFont="1" applyFill="1" applyAlignment="1">
      <alignment horizontal="right"/>
    </xf>
    <xf numFmtId="0" fontId="10" fillId="0" borderId="0" xfId="18" applyFont="1" applyFill="1" applyAlignment="1">
      <alignment horizontal="left" indent="1"/>
    </xf>
    <xf numFmtId="0" fontId="19" fillId="0" borderId="0" xfId="19" applyFill="1" applyAlignment="1">
      <alignment vertical="center" wrapText="1"/>
    </xf>
    <xf numFmtId="0" fontId="10" fillId="0" borderId="0" xfId="18" applyFont="1" applyFill="1" applyAlignment="1">
      <alignment vertical="center" wrapText="1"/>
    </xf>
    <xf numFmtId="0" fontId="1" fillId="4" borderId="2" xfId="18" applyFill="1" applyBorder="1"/>
    <xf numFmtId="165" fontId="4" fillId="4" borderId="0" xfId="18" applyNumberFormat="1" applyFont="1" applyFill="1" applyAlignment="1">
      <alignment horizontal="right"/>
    </xf>
    <xf numFmtId="0" fontId="10" fillId="0" borderId="0" xfId="18" applyFont="1" applyFill="1" applyAlignment="1">
      <alignment horizontal="justify" wrapText="1"/>
    </xf>
    <xf numFmtId="0" fontId="18" fillId="0" borderId="0" xfId="18" applyFont="1" applyFill="1" applyAlignment="1">
      <alignment horizontal="justify" vertical="center" wrapText="1"/>
    </xf>
    <xf numFmtId="0" fontId="10" fillId="0" borderId="0" xfId="18" applyFont="1" applyFill="1" applyAlignment="1">
      <alignment horizontal="left" vertical="center" wrapText="1"/>
    </xf>
    <xf numFmtId="0" fontId="3" fillId="0" borderId="1" xfId="7" applyProtection="1">
      <alignment horizontal="left" vertical="center" wrapText="1"/>
    </xf>
    <xf numFmtId="0" fontId="2" fillId="0" borderId="1" xfId="2" applyNumberFormat="1" applyProtection="1">
      <alignment horizontal="left" vertical="center" wrapText="1"/>
    </xf>
    <xf numFmtId="0" fontId="3" fillId="0" borderId="1" xfId="6" applyProtection="1">
      <alignment horizontal="left" vertical="center" wrapText="1"/>
    </xf>
    <xf numFmtId="0" fontId="2" fillId="0" borderId="1" xfId="1" applyNumberFormat="1" applyProtection="1">
      <alignment horizontal="center" vertical="center" wrapText="1"/>
    </xf>
    <xf numFmtId="0" fontId="3" fillId="0" borderId="3" xfId="7" applyBorder="1" applyProtection="1">
      <alignment horizontal="left" vertical="center" wrapText="1"/>
    </xf>
    <xf numFmtId="0" fontId="3" fillId="0" borderId="4" xfId="7" applyBorder="1" applyProtection="1">
      <alignment horizontal="left" vertical="center" wrapText="1"/>
    </xf>
    <xf numFmtId="0" fontId="3" fillId="0" borderId="1" xfId="7">
      <alignment horizontal="left" vertical="center" wrapText="1"/>
    </xf>
    <xf numFmtId="0" fontId="0" fillId="0" borderId="0" xfId="0"/>
    <xf numFmtId="0" fontId="3" fillId="0" borderId="1" xfId="7">
      <alignment horizontal="left" vertical="center" wrapText="1"/>
    </xf>
    <xf numFmtId="0" fontId="2" fillId="0" borderId="1" xfId="1">
      <alignment horizontal="center" vertical="center" wrapText="1"/>
    </xf>
    <xf numFmtId="0" fontId="3" fillId="0" borderId="1" xfId="3" applyNumberFormat="1">
      <alignment horizontal="right" vertical="center" wrapText="1"/>
    </xf>
    <xf numFmtId="0" fontId="3" fillId="0" borderId="1" xfId="5" applyNumberFormat="1">
      <alignment horizontal="right" vertical="center" wrapText="1"/>
    </xf>
    <xf numFmtId="164" fontId="6" fillId="0" borderId="1" xfId="5" applyNumberFormat="1" applyFont="1">
      <alignment horizontal="right" vertical="center" wrapText="1"/>
    </xf>
    <xf numFmtId="0" fontId="2" fillId="0" borderId="5" xfId="2" applyBorder="1">
      <alignment horizontal="left" vertical="center" wrapText="1"/>
    </xf>
    <xf numFmtId="0" fontId="2" fillId="0" borderId="6" xfId="2" applyBorder="1">
      <alignment horizontal="left" vertical="center" wrapText="1"/>
    </xf>
    <xf numFmtId="164" fontId="0" fillId="0" borderId="0" xfId="0" applyNumberFormat="1"/>
  </cellXfs>
  <cellStyles count="20">
    <cellStyle name="Hyperlink" xfId="17" builtinId="8"/>
    <cellStyle name="Hyperlink 2" xfId="19" xr:uid="{00000000-0005-0000-0000-000001000000}"/>
    <cellStyle name="Normal" xfId="0" builtinId="0"/>
    <cellStyle name="Normal 2" xfId="18" xr:uid="{00000000-0005-0000-0000-000003000000}"/>
    <cellStyle name="RABase" xfId="3" xr:uid="{00000000-0005-0000-0000-000004000000}"/>
    <cellStyle name="RABase-Col1" xfId="8" xr:uid="{00000000-0005-0000-0000-000005000000}"/>
    <cellStyle name="RABlock" xfId="4" xr:uid="{00000000-0005-0000-0000-000006000000}"/>
    <cellStyle name="RABlock-Col1" xfId="9" xr:uid="{00000000-0005-0000-0000-000007000000}"/>
    <cellStyle name="RAComment" xfId="12" xr:uid="{00000000-0005-0000-0000-000008000000}"/>
    <cellStyle name="RAData" xfId="10" xr:uid="{00000000-0005-0000-0000-000009000000}"/>
    <cellStyle name="RAFilter" xfId="11" xr:uid="{00000000-0005-0000-0000-00000A000000}"/>
    <cellStyle name="RAHeader1" xfId="2" xr:uid="{00000000-0005-0000-0000-00000B000000}"/>
    <cellStyle name="RAHeader2" xfId="1" xr:uid="{00000000-0005-0000-0000-00000C000000}"/>
    <cellStyle name="RAHeader2-Col1" xfId="6" xr:uid="{00000000-0005-0000-0000-00000D000000}"/>
    <cellStyle name="RAHeaderSideBySide" xfId="14" xr:uid="{00000000-0005-0000-0000-00000E000000}"/>
    <cellStyle name="RARow" xfId="5" xr:uid="{00000000-0005-0000-0000-00000F000000}"/>
    <cellStyle name="RARow-Col1" xfId="7" xr:uid="{00000000-0005-0000-0000-000010000000}"/>
    <cellStyle name="RAToplineHeader2" xfId="13" xr:uid="{00000000-0005-0000-0000-000011000000}"/>
    <cellStyle name="RATTest" xfId="15" xr:uid="{00000000-0005-0000-0000-000012000000}"/>
    <cellStyle name="RATTest-Col1" xfId="16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rs.miprocloud.net/PortalDataService/Content/88a5Kigijbz/SD_Table_Logo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0392" y="133350"/>
    <xdr:ext cx="1085850" cy="1066800"/>
    <xdr:pic>
      <xdr:nvPicPr>
        <xdr:cNvPr id="2" name="Picture 17">
          <a:extLst>
            <a:ext uri="{FF2B5EF4-FFF2-40B4-BE49-F238E27FC236}">
              <a16:creationId xmlns:a16="http://schemas.microsoft.com/office/drawing/2014/main" id="{D105521E-538E-48B7-9FDC-645BCCBC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0392" y="133350"/>
          <a:ext cx="1085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6525683" y="3839633"/>
    <xdr:ext cx="1226609" cy="1119717"/>
    <xdr:pic>
      <xdr:nvPicPr>
        <xdr:cNvPr id="3" name="Picture 16390">
          <a:extLst>
            <a:ext uri="{FF2B5EF4-FFF2-40B4-BE49-F238E27FC236}">
              <a16:creationId xmlns:a16="http://schemas.microsoft.com/office/drawing/2014/main" id="{D400D752-FE16-40BE-9113-626CB6D5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5683" y="3839633"/>
          <a:ext cx="1226609" cy="111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1</xdr:col>
      <xdr:colOff>603250</xdr:colOff>
      <xdr:row>4</xdr:row>
      <xdr:rowOff>155575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7000" y="127000"/>
          <a:ext cx="108585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1" tint="0.249977111117893"/>
  </sheetPr>
  <dimension ref="B3:K26"/>
  <sheetViews>
    <sheetView showGridLines="0" tabSelected="1" zoomScaleNormal="100" workbookViewId="0">
      <selection activeCell="G13" sqref="G13"/>
    </sheetView>
  </sheetViews>
  <sheetFormatPr defaultRowHeight="15"/>
  <cols>
    <col min="1" max="1" width="2.28515625" style="10" customWidth="1"/>
    <col min="2" max="2" width="20.7109375" style="10" customWidth="1"/>
    <col min="3" max="4" width="13.7109375" style="10" customWidth="1"/>
    <col min="5" max="5" width="9.140625" style="10"/>
    <col min="6" max="6" width="3" style="10" customWidth="1"/>
    <col min="7" max="7" width="21.85546875" style="10" customWidth="1"/>
    <col min="8" max="8" width="9.140625" style="10"/>
    <col min="9" max="9" width="4.42578125" style="10" customWidth="1"/>
    <col min="10" max="10" width="9.140625" style="10"/>
    <col min="11" max="11" width="4.7109375" style="10" customWidth="1"/>
    <col min="12" max="256" width="9.140625" style="10"/>
    <col min="257" max="257" width="2.28515625" style="10" customWidth="1"/>
    <col min="258" max="258" width="15.28515625" style="10" customWidth="1"/>
    <col min="259" max="260" width="13.7109375" style="10" customWidth="1"/>
    <col min="261" max="261" width="9.140625" style="10"/>
    <col min="262" max="262" width="3" style="10" customWidth="1"/>
    <col min="263" max="263" width="21.85546875" style="10" customWidth="1"/>
    <col min="264" max="264" width="9.140625" style="10"/>
    <col min="265" max="265" width="4.42578125" style="10" customWidth="1"/>
    <col min="266" max="266" width="9.140625" style="10"/>
    <col min="267" max="267" width="4.7109375" style="10" customWidth="1"/>
    <col min="268" max="512" width="9.140625" style="10"/>
    <col min="513" max="513" width="2.28515625" style="10" customWidth="1"/>
    <col min="514" max="514" width="15.28515625" style="10" customWidth="1"/>
    <col min="515" max="516" width="13.7109375" style="10" customWidth="1"/>
    <col min="517" max="517" width="9.140625" style="10"/>
    <col min="518" max="518" width="3" style="10" customWidth="1"/>
    <col min="519" max="519" width="21.85546875" style="10" customWidth="1"/>
    <col min="520" max="520" width="9.140625" style="10"/>
    <col min="521" max="521" width="4.42578125" style="10" customWidth="1"/>
    <col min="522" max="522" width="9.140625" style="10"/>
    <col min="523" max="523" width="4.7109375" style="10" customWidth="1"/>
    <col min="524" max="768" width="9.140625" style="10"/>
    <col min="769" max="769" width="2.28515625" style="10" customWidth="1"/>
    <col min="770" max="770" width="15.28515625" style="10" customWidth="1"/>
    <col min="771" max="772" width="13.7109375" style="10" customWidth="1"/>
    <col min="773" max="773" width="9.140625" style="10"/>
    <col min="774" max="774" width="3" style="10" customWidth="1"/>
    <col min="775" max="775" width="21.85546875" style="10" customWidth="1"/>
    <col min="776" max="776" width="9.140625" style="10"/>
    <col min="777" max="777" width="4.42578125" style="10" customWidth="1"/>
    <col min="778" max="778" width="9.140625" style="10"/>
    <col min="779" max="779" width="4.7109375" style="10" customWidth="1"/>
    <col min="780" max="1024" width="9.140625" style="10"/>
    <col min="1025" max="1025" width="2.28515625" style="10" customWidth="1"/>
    <col min="1026" max="1026" width="15.28515625" style="10" customWidth="1"/>
    <col min="1027" max="1028" width="13.7109375" style="10" customWidth="1"/>
    <col min="1029" max="1029" width="9.140625" style="10"/>
    <col min="1030" max="1030" width="3" style="10" customWidth="1"/>
    <col min="1031" max="1031" width="21.85546875" style="10" customWidth="1"/>
    <col min="1032" max="1032" width="9.140625" style="10"/>
    <col min="1033" max="1033" width="4.42578125" style="10" customWidth="1"/>
    <col min="1034" max="1034" width="9.140625" style="10"/>
    <col min="1035" max="1035" width="4.7109375" style="10" customWidth="1"/>
    <col min="1036" max="1280" width="9.140625" style="10"/>
    <col min="1281" max="1281" width="2.28515625" style="10" customWidth="1"/>
    <col min="1282" max="1282" width="15.28515625" style="10" customWidth="1"/>
    <col min="1283" max="1284" width="13.7109375" style="10" customWidth="1"/>
    <col min="1285" max="1285" width="9.140625" style="10"/>
    <col min="1286" max="1286" width="3" style="10" customWidth="1"/>
    <col min="1287" max="1287" width="21.85546875" style="10" customWidth="1"/>
    <col min="1288" max="1288" width="9.140625" style="10"/>
    <col min="1289" max="1289" width="4.42578125" style="10" customWidth="1"/>
    <col min="1290" max="1290" width="9.140625" style="10"/>
    <col min="1291" max="1291" width="4.7109375" style="10" customWidth="1"/>
    <col min="1292" max="1536" width="9.140625" style="10"/>
    <col min="1537" max="1537" width="2.28515625" style="10" customWidth="1"/>
    <col min="1538" max="1538" width="15.28515625" style="10" customWidth="1"/>
    <col min="1539" max="1540" width="13.7109375" style="10" customWidth="1"/>
    <col min="1541" max="1541" width="9.140625" style="10"/>
    <col min="1542" max="1542" width="3" style="10" customWidth="1"/>
    <col min="1543" max="1543" width="21.85546875" style="10" customWidth="1"/>
    <col min="1544" max="1544" width="9.140625" style="10"/>
    <col min="1545" max="1545" width="4.42578125" style="10" customWidth="1"/>
    <col min="1546" max="1546" width="9.140625" style="10"/>
    <col min="1547" max="1547" width="4.7109375" style="10" customWidth="1"/>
    <col min="1548" max="1792" width="9.140625" style="10"/>
    <col min="1793" max="1793" width="2.28515625" style="10" customWidth="1"/>
    <col min="1794" max="1794" width="15.28515625" style="10" customWidth="1"/>
    <col min="1795" max="1796" width="13.7109375" style="10" customWidth="1"/>
    <col min="1797" max="1797" width="9.140625" style="10"/>
    <col min="1798" max="1798" width="3" style="10" customWidth="1"/>
    <col min="1799" max="1799" width="21.85546875" style="10" customWidth="1"/>
    <col min="1800" max="1800" width="9.140625" style="10"/>
    <col min="1801" max="1801" width="4.42578125" style="10" customWidth="1"/>
    <col min="1802" max="1802" width="9.140625" style="10"/>
    <col min="1803" max="1803" width="4.7109375" style="10" customWidth="1"/>
    <col min="1804" max="2048" width="9.140625" style="10"/>
    <col min="2049" max="2049" width="2.28515625" style="10" customWidth="1"/>
    <col min="2050" max="2050" width="15.28515625" style="10" customWidth="1"/>
    <col min="2051" max="2052" width="13.7109375" style="10" customWidth="1"/>
    <col min="2053" max="2053" width="9.140625" style="10"/>
    <col min="2054" max="2054" width="3" style="10" customWidth="1"/>
    <col min="2055" max="2055" width="21.85546875" style="10" customWidth="1"/>
    <col min="2056" max="2056" width="9.140625" style="10"/>
    <col min="2057" max="2057" width="4.42578125" style="10" customWidth="1"/>
    <col min="2058" max="2058" width="9.140625" style="10"/>
    <col min="2059" max="2059" width="4.7109375" style="10" customWidth="1"/>
    <col min="2060" max="2304" width="9.140625" style="10"/>
    <col min="2305" max="2305" width="2.28515625" style="10" customWidth="1"/>
    <col min="2306" max="2306" width="15.28515625" style="10" customWidth="1"/>
    <col min="2307" max="2308" width="13.7109375" style="10" customWidth="1"/>
    <col min="2309" max="2309" width="9.140625" style="10"/>
    <col min="2310" max="2310" width="3" style="10" customWidth="1"/>
    <col min="2311" max="2311" width="21.85546875" style="10" customWidth="1"/>
    <col min="2312" max="2312" width="9.140625" style="10"/>
    <col min="2313" max="2313" width="4.42578125" style="10" customWidth="1"/>
    <col min="2314" max="2314" width="9.140625" style="10"/>
    <col min="2315" max="2315" width="4.7109375" style="10" customWidth="1"/>
    <col min="2316" max="2560" width="9.140625" style="10"/>
    <col min="2561" max="2561" width="2.28515625" style="10" customWidth="1"/>
    <col min="2562" max="2562" width="15.28515625" style="10" customWidth="1"/>
    <col min="2563" max="2564" width="13.7109375" style="10" customWidth="1"/>
    <col min="2565" max="2565" width="9.140625" style="10"/>
    <col min="2566" max="2566" width="3" style="10" customWidth="1"/>
    <col min="2567" max="2567" width="21.85546875" style="10" customWidth="1"/>
    <col min="2568" max="2568" width="9.140625" style="10"/>
    <col min="2569" max="2569" width="4.42578125" style="10" customWidth="1"/>
    <col min="2570" max="2570" width="9.140625" style="10"/>
    <col min="2571" max="2571" width="4.7109375" style="10" customWidth="1"/>
    <col min="2572" max="2816" width="9.140625" style="10"/>
    <col min="2817" max="2817" width="2.28515625" style="10" customWidth="1"/>
    <col min="2818" max="2818" width="15.28515625" style="10" customWidth="1"/>
    <col min="2819" max="2820" width="13.7109375" style="10" customWidth="1"/>
    <col min="2821" max="2821" width="9.140625" style="10"/>
    <col min="2822" max="2822" width="3" style="10" customWidth="1"/>
    <col min="2823" max="2823" width="21.85546875" style="10" customWidth="1"/>
    <col min="2824" max="2824" width="9.140625" style="10"/>
    <col min="2825" max="2825" width="4.42578125" style="10" customWidth="1"/>
    <col min="2826" max="2826" width="9.140625" style="10"/>
    <col min="2827" max="2827" width="4.7109375" style="10" customWidth="1"/>
    <col min="2828" max="3072" width="9.140625" style="10"/>
    <col min="3073" max="3073" width="2.28515625" style="10" customWidth="1"/>
    <col min="3074" max="3074" width="15.28515625" style="10" customWidth="1"/>
    <col min="3075" max="3076" width="13.7109375" style="10" customWidth="1"/>
    <col min="3077" max="3077" width="9.140625" style="10"/>
    <col min="3078" max="3078" width="3" style="10" customWidth="1"/>
    <col min="3079" max="3079" width="21.85546875" style="10" customWidth="1"/>
    <col min="3080" max="3080" width="9.140625" style="10"/>
    <col min="3081" max="3081" width="4.42578125" style="10" customWidth="1"/>
    <col min="3082" max="3082" width="9.140625" style="10"/>
    <col min="3083" max="3083" width="4.7109375" style="10" customWidth="1"/>
    <col min="3084" max="3328" width="9.140625" style="10"/>
    <col min="3329" max="3329" width="2.28515625" style="10" customWidth="1"/>
    <col min="3330" max="3330" width="15.28515625" style="10" customWidth="1"/>
    <col min="3331" max="3332" width="13.7109375" style="10" customWidth="1"/>
    <col min="3333" max="3333" width="9.140625" style="10"/>
    <col min="3334" max="3334" width="3" style="10" customWidth="1"/>
    <col min="3335" max="3335" width="21.85546875" style="10" customWidth="1"/>
    <col min="3336" max="3336" width="9.140625" style="10"/>
    <col min="3337" max="3337" width="4.42578125" style="10" customWidth="1"/>
    <col min="3338" max="3338" width="9.140625" style="10"/>
    <col min="3339" max="3339" width="4.7109375" style="10" customWidth="1"/>
    <col min="3340" max="3584" width="9.140625" style="10"/>
    <col min="3585" max="3585" width="2.28515625" style="10" customWidth="1"/>
    <col min="3586" max="3586" width="15.28515625" style="10" customWidth="1"/>
    <col min="3587" max="3588" width="13.7109375" style="10" customWidth="1"/>
    <col min="3589" max="3589" width="9.140625" style="10"/>
    <col min="3590" max="3590" width="3" style="10" customWidth="1"/>
    <col min="3591" max="3591" width="21.85546875" style="10" customWidth="1"/>
    <col min="3592" max="3592" width="9.140625" style="10"/>
    <col min="3593" max="3593" width="4.42578125" style="10" customWidth="1"/>
    <col min="3594" max="3594" width="9.140625" style="10"/>
    <col min="3595" max="3595" width="4.7109375" style="10" customWidth="1"/>
    <col min="3596" max="3840" width="9.140625" style="10"/>
    <col min="3841" max="3841" width="2.28515625" style="10" customWidth="1"/>
    <col min="3842" max="3842" width="15.28515625" style="10" customWidth="1"/>
    <col min="3843" max="3844" width="13.7109375" style="10" customWidth="1"/>
    <col min="3845" max="3845" width="9.140625" style="10"/>
    <col min="3846" max="3846" width="3" style="10" customWidth="1"/>
    <col min="3847" max="3847" width="21.85546875" style="10" customWidth="1"/>
    <col min="3848" max="3848" width="9.140625" style="10"/>
    <col min="3849" max="3849" width="4.42578125" style="10" customWidth="1"/>
    <col min="3850" max="3850" width="9.140625" style="10"/>
    <col min="3851" max="3851" width="4.7109375" style="10" customWidth="1"/>
    <col min="3852" max="4096" width="9.140625" style="10"/>
    <col min="4097" max="4097" width="2.28515625" style="10" customWidth="1"/>
    <col min="4098" max="4098" width="15.28515625" style="10" customWidth="1"/>
    <col min="4099" max="4100" width="13.7109375" style="10" customWidth="1"/>
    <col min="4101" max="4101" width="9.140625" style="10"/>
    <col min="4102" max="4102" width="3" style="10" customWidth="1"/>
    <col min="4103" max="4103" width="21.85546875" style="10" customWidth="1"/>
    <col min="4104" max="4104" width="9.140625" style="10"/>
    <col min="4105" max="4105" width="4.42578125" style="10" customWidth="1"/>
    <col min="4106" max="4106" width="9.140625" style="10"/>
    <col min="4107" max="4107" width="4.7109375" style="10" customWidth="1"/>
    <col min="4108" max="4352" width="9.140625" style="10"/>
    <col min="4353" max="4353" width="2.28515625" style="10" customWidth="1"/>
    <col min="4354" max="4354" width="15.28515625" style="10" customWidth="1"/>
    <col min="4355" max="4356" width="13.7109375" style="10" customWidth="1"/>
    <col min="4357" max="4357" width="9.140625" style="10"/>
    <col min="4358" max="4358" width="3" style="10" customWidth="1"/>
    <col min="4359" max="4359" width="21.85546875" style="10" customWidth="1"/>
    <col min="4360" max="4360" width="9.140625" style="10"/>
    <col min="4361" max="4361" width="4.42578125" style="10" customWidth="1"/>
    <col min="4362" max="4362" width="9.140625" style="10"/>
    <col min="4363" max="4363" width="4.7109375" style="10" customWidth="1"/>
    <col min="4364" max="4608" width="9.140625" style="10"/>
    <col min="4609" max="4609" width="2.28515625" style="10" customWidth="1"/>
    <col min="4610" max="4610" width="15.28515625" style="10" customWidth="1"/>
    <col min="4611" max="4612" width="13.7109375" style="10" customWidth="1"/>
    <col min="4613" max="4613" width="9.140625" style="10"/>
    <col min="4614" max="4614" width="3" style="10" customWidth="1"/>
    <col min="4615" max="4615" width="21.85546875" style="10" customWidth="1"/>
    <col min="4616" max="4616" width="9.140625" style="10"/>
    <col min="4617" max="4617" width="4.42578125" style="10" customWidth="1"/>
    <col min="4618" max="4618" width="9.140625" style="10"/>
    <col min="4619" max="4619" width="4.7109375" style="10" customWidth="1"/>
    <col min="4620" max="4864" width="9.140625" style="10"/>
    <col min="4865" max="4865" width="2.28515625" style="10" customWidth="1"/>
    <col min="4866" max="4866" width="15.28515625" style="10" customWidth="1"/>
    <col min="4867" max="4868" width="13.7109375" style="10" customWidth="1"/>
    <col min="4869" max="4869" width="9.140625" style="10"/>
    <col min="4870" max="4870" width="3" style="10" customWidth="1"/>
    <col min="4871" max="4871" width="21.85546875" style="10" customWidth="1"/>
    <col min="4872" max="4872" width="9.140625" style="10"/>
    <col min="4873" max="4873" width="4.42578125" style="10" customWidth="1"/>
    <col min="4874" max="4874" width="9.140625" style="10"/>
    <col min="4875" max="4875" width="4.7109375" style="10" customWidth="1"/>
    <col min="4876" max="5120" width="9.140625" style="10"/>
    <col min="5121" max="5121" width="2.28515625" style="10" customWidth="1"/>
    <col min="5122" max="5122" width="15.28515625" style="10" customWidth="1"/>
    <col min="5123" max="5124" width="13.7109375" style="10" customWidth="1"/>
    <col min="5125" max="5125" width="9.140625" style="10"/>
    <col min="5126" max="5126" width="3" style="10" customWidth="1"/>
    <col min="5127" max="5127" width="21.85546875" style="10" customWidth="1"/>
    <col min="5128" max="5128" width="9.140625" style="10"/>
    <col min="5129" max="5129" width="4.42578125" style="10" customWidth="1"/>
    <col min="5130" max="5130" width="9.140625" style="10"/>
    <col min="5131" max="5131" width="4.7109375" style="10" customWidth="1"/>
    <col min="5132" max="5376" width="9.140625" style="10"/>
    <col min="5377" max="5377" width="2.28515625" style="10" customWidth="1"/>
    <col min="5378" max="5378" width="15.28515625" style="10" customWidth="1"/>
    <col min="5379" max="5380" width="13.7109375" style="10" customWidth="1"/>
    <col min="5381" max="5381" width="9.140625" style="10"/>
    <col min="5382" max="5382" width="3" style="10" customWidth="1"/>
    <col min="5383" max="5383" width="21.85546875" style="10" customWidth="1"/>
    <col min="5384" max="5384" width="9.140625" style="10"/>
    <col min="5385" max="5385" width="4.42578125" style="10" customWidth="1"/>
    <col min="5386" max="5386" width="9.140625" style="10"/>
    <col min="5387" max="5387" width="4.7109375" style="10" customWidth="1"/>
    <col min="5388" max="5632" width="9.140625" style="10"/>
    <col min="5633" max="5633" width="2.28515625" style="10" customWidth="1"/>
    <col min="5634" max="5634" width="15.28515625" style="10" customWidth="1"/>
    <col min="5635" max="5636" width="13.7109375" style="10" customWidth="1"/>
    <col min="5637" max="5637" width="9.140625" style="10"/>
    <col min="5638" max="5638" width="3" style="10" customWidth="1"/>
    <col min="5639" max="5639" width="21.85546875" style="10" customWidth="1"/>
    <col min="5640" max="5640" width="9.140625" style="10"/>
    <col min="5641" max="5641" width="4.42578125" style="10" customWidth="1"/>
    <col min="5642" max="5642" width="9.140625" style="10"/>
    <col min="5643" max="5643" width="4.7109375" style="10" customWidth="1"/>
    <col min="5644" max="5888" width="9.140625" style="10"/>
    <col min="5889" max="5889" width="2.28515625" style="10" customWidth="1"/>
    <col min="5890" max="5890" width="15.28515625" style="10" customWidth="1"/>
    <col min="5891" max="5892" width="13.7109375" style="10" customWidth="1"/>
    <col min="5893" max="5893" width="9.140625" style="10"/>
    <col min="5894" max="5894" width="3" style="10" customWidth="1"/>
    <col min="5895" max="5895" width="21.85546875" style="10" customWidth="1"/>
    <col min="5896" max="5896" width="9.140625" style="10"/>
    <col min="5897" max="5897" width="4.42578125" style="10" customWidth="1"/>
    <col min="5898" max="5898" width="9.140625" style="10"/>
    <col min="5899" max="5899" width="4.7109375" style="10" customWidth="1"/>
    <col min="5900" max="6144" width="9.140625" style="10"/>
    <col min="6145" max="6145" width="2.28515625" style="10" customWidth="1"/>
    <col min="6146" max="6146" width="15.28515625" style="10" customWidth="1"/>
    <col min="6147" max="6148" width="13.7109375" style="10" customWidth="1"/>
    <col min="6149" max="6149" width="9.140625" style="10"/>
    <col min="6150" max="6150" width="3" style="10" customWidth="1"/>
    <col min="6151" max="6151" width="21.85546875" style="10" customWidth="1"/>
    <col min="6152" max="6152" width="9.140625" style="10"/>
    <col min="6153" max="6153" width="4.42578125" style="10" customWidth="1"/>
    <col min="6154" max="6154" width="9.140625" style="10"/>
    <col min="6155" max="6155" width="4.7109375" style="10" customWidth="1"/>
    <col min="6156" max="6400" width="9.140625" style="10"/>
    <col min="6401" max="6401" width="2.28515625" style="10" customWidth="1"/>
    <col min="6402" max="6402" width="15.28515625" style="10" customWidth="1"/>
    <col min="6403" max="6404" width="13.7109375" style="10" customWidth="1"/>
    <col min="6405" max="6405" width="9.140625" style="10"/>
    <col min="6406" max="6406" width="3" style="10" customWidth="1"/>
    <col min="6407" max="6407" width="21.85546875" style="10" customWidth="1"/>
    <col min="6408" max="6408" width="9.140625" style="10"/>
    <col min="6409" max="6409" width="4.42578125" style="10" customWidth="1"/>
    <col min="6410" max="6410" width="9.140625" style="10"/>
    <col min="6411" max="6411" width="4.7109375" style="10" customWidth="1"/>
    <col min="6412" max="6656" width="9.140625" style="10"/>
    <col min="6657" max="6657" width="2.28515625" style="10" customWidth="1"/>
    <col min="6658" max="6658" width="15.28515625" style="10" customWidth="1"/>
    <col min="6659" max="6660" width="13.7109375" style="10" customWidth="1"/>
    <col min="6661" max="6661" width="9.140625" style="10"/>
    <col min="6662" max="6662" width="3" style="10" customWidth="1"/>
    <col min="6663" max="6663" width="21.85546875" style="10" customWidth="1"/>
    <col min="6664" max="6664" width="9.140625" style="10"/>
    <col min="6665" max="6665" width="4.42578125" style="10" customWidth="1"/>
    <col min="6666" max="6666" width="9.140625" style="10"/>
    <col min="6667" max="6667" width="4.7109375" style="10" customWidth="1"/>
    <col min="6668" max="6912" width="9.140625" style="10"/>
    <col min="6913" max="6913" width="2.28515625" style="10" customWidth="1"/>
    <col min="6914" max="6914" width="15.28515625" style="10" customWidth="1"/>
    <col min="6915" max="6916" width="13.7109375" style="10" customWidth="1"/>
    <col min="6917" max="6917" width="9.140625" style="10"/>
    <col min="6918" max="6918" width="3" style="10" customWidth="1"/>
    <col min="6919" max="6919" width="21.85546875" style="10" customWidth="1"/>
    <col min="6920" max="6920" width="9.140625" style="10"/>
    <col min="6921" max="6921" width="4.42578125" style="10" customWidth="1"/>
    <col min="6922" max="6922" width="9.140625" style="10"/>
    <col min="6923" max="6923" width="4.7109375" style="10" customWidth="1"/>
    <col min="6924" max="7168" width="9.140625" style="10"/>
    <col min="7169" max="7169" width="2.28515625" style="10" customWidth="1"/>
    <col min="7170" max="7170" width="15.28515625" style="10" customWidth="1"/>
    <col min="7171" max="7172" width="13.7109375" style="10" customWidth="1"/>
    <col min="7173" max="7173" width="9.140625" style="10"/>
    <col min="7174" max="7174" width="3" style="10" customWidth="1"/>
    <col min="7175" max="7175" width="21.85546875" style="10" customWidth="1"/>
    <col min="7176" max="7176" width="9.140625" style="10"/>
    <col min="7177" max="7177" width="4.42578125" style="10" customWidth="1"/>
    <col min="7178" max="7178" width="9.140625" style="10"/>
    <col min="7179" max="7179" width="4.7109375" style="10" customWidth="1"/>
    <col min="7180" max="7424" width="9.140625" style="10"/>
    <col min="7425" max="7425" width="2.28515625" style="10" customWidth="1"/>
    <col min="7426" max="7426" width="15.28515625" style="10" customWidth="1"/>
    <col min="7427" max="7428" width="13.7109375" style="10" customWidth="1"/>
    <col min="7429" max="7429" width="9.140625" style="10"/>
    <col min="7430" max="7430" width="3" style="10" customWidth="1"/>
    <col min="7431" max="7431" width="21.85546875" style="10" customWidth="1"/>
    <col min="7432" max="7432" width="9.140625" style="10"/>
    <col min="7433" max="7433" width="4.42578125" style="10" customWidth="1"/>
    <col min="7434" max="7434" width="9.140625" style="10"/>
    <col min="7435" max="7435" width="4.7109375" style="10" customWidth="1"/>
    <col min="7436" max="7680" width="9.140625" style="10"/>
    <col min="7681" max="7681" width="2.28515625" style="10" customWidth="1"/>
    <col min="7682" max="7682" width="15.28515625" style="10" customWidth="1"/>
    <col min="7683" max="7684" width="13.7109375" style="10" customWidth="1"/>
    <col min="7685" max="7685" width="9.140625" style="10"/>
    <col min="7686" max="7686" width="3" style="10" customWidth="1"/>
    <col min="7687" max="7687" width="21.85546875" style="10" customWidth="1"/>
    <col min="7688" max="7688" width="9.140625" style="10"/>
    <col min="7689" max="7689" width="4.42578125" style="10" customWidth="1"/>
    <col min="7690" max="7690" width="9.140625" style="10"/>
    <col min="7691" max="7691" width="4.7109375" style="10" customWidth="1"/>
    <col min="7692" max="7936" width="9.140625" style="10"/>
    <col min="7937" max="7937" width="2.28515625" style="10" customWidth="1"/>
    <col min="7938" max="7938" width="15.28515625" style="10" customWidth="1"/>
    <col min="7939" max="7940" width="13.7109375" style="10" customWidth="1"/>
    <col min="7941" max="7941" width="9.140625" style="10"/>
    <col min="7942" max="7942" width="3" style="10" customWidth="1"/>
    <col min="7943" max="7943" width="21.85546875" style="10" customWidth="1"/>
    <col min="7944" max="7944" width="9.140625" style="10"/>
    <col min="7945" max="7945" width="4.42578125" style="10" customWidth="1"/>
    <col min="7946" max="7946" width="9.140625" style="10"/>
    <col min="7947" max="7947" width="4.7109375" style="10" customWidth="1"/>
    <col min="7948" max="8192" width="9.140625" style="10"/>
    <col min="8193" max="8193" width="2.28515625" style="10" customWidth="1"/>
    <col min="8194" max="8194" width="15.28515625" style="10" customWidth="1"/>
    <col min="8195" max="8196" width="13.7109375" style="10" customWidth="1"/>
    <col min="8197" max="8197" width="9.140625" style="10"/>
    <col min="8198" max="8198" width="3" style="10" customWidth="1"/>
    <col min="8199" max="8199" width="21.85546875" style="10" customWidth="1"/>
    <col min="8200" max="8200" width="9.140625" style="10"/>
    <col min="8201" max="8201" width="4.42578125" style="10" customWidth="1"/>
    <col min="8202" max="8202" width="9.140625" style="10"/>
    <col min="8203" max="8203" width="4.7109375" style="10" customWidth="1"/>
    <col min="8204" max="8448" width="9.140625" style="10"/>
    <col min="8449" max="8449" width="2.28515625" style="10" customWidth="1"/>
    <col min="8450" max="8450" width="15.28515625" style="10" customWidth="1"/>
    <col min="8451" max="8452" width="13.7109375" style="10" customWidth="1"/>
    <col min="8453" max="8453" width="9.140625" style="10"/>
    <col min="8454" max="8454" width="3" style="10" customWidth="1"/>
    <col min="8455" max="8455" width="21.85546875" style="10" customWidth="1"/>
    <col min="8456" max="8456" width="9.140625" style="10"/>
    <col min="8457" max="8457" width="4.42578125" style="10" customWidth="1"/>
    <col min="8458" max="8458" width="9.140625" style="10"/>
    <col min="8459" max="8459" width="4.7109375" style="10" customWidth="1"/>
    <col min="8460" max="8704" width="9.140625" style="10"/>
    <col min="8705" max="8705" width="2.28515625" style="10" customWidth="1"/>
    <col min="8706" max="8706" width="15.28515625" style="10" customWidth="1"/>
    <col min="8707" max="8708" width="13.7109375" style="10" customWidth="1"/>
    <col min="8709" max="8709" width="9.140625" style="10"/>
    <col min="8710" max="8710" width="3" style="10" customWidth="1"/>
    <col min="8711" max="8711" width="21.85546875" style="10" customWidth="1"/>
    <col min="8712" max="8712" width="9.140625" style="10"/>
    <col min="8713" max="8713" width="4.42578125" style="10" customWidth="1"/>
    <col min="8714" max="8714" width="9.140625" style="10"/>
    <col min="8715" max="8715" width="4.7109375" style="10" customWidth="1"/>
    <col min="8716" max="8960" width="9.140625" style="10"/>
    <col min="8961" max="8961" width="2.28515625" style="10" customWidth="1"/>
    <col min="8962" max="8962" width="15.28515625" style="10" customWidth="1"/>
    <col min="8963" max="8964" width="13.7109375" style="10" customWidth="1"/>
    <col min="8965" max="8965" width="9.140625" style="10"/>
    <col min="8966" max="8966" width="3" style="10" customWidth="1"/>
    <col min="8967" max="8967" width="21.85546875" style="10" customWidth="1"/>
    <col min="8968" max="8968" width="9.140625" style="10"/>
    <col min="8969" max="8969" width="4.42578125" style="10" customWidth="1"/>
    <col min="8970" max="8970" width="9.140625" style="10"/>
    <col min="8971" max="8971" width="4.7109375" style="10" customWidth="1"/>
    <col min="8972" max="9216" width="9.140625" style="10"/>
    <col min="9217" max="9217" width="2.28515625" style="10" customWidth="1"/>
    <col min="9218" max="9218" width="15.28515625" style="10" customWidth="1"/>
    <col min="9219" max="9220" width="13.7109375" style="10" customWidth="1"/>
    <col min="9221" max="9221" width="9.140625" style="10"/>
    <col min="9222" max="9222" width="3" style="10" customWidth="1"/>
    <col min="9223" max="9223" width="21.85546875" style="10" customWidth="1"/>
    <col min="9224" max="9224" width="9.140625" style="10"/>
    <col min="9225" max="9225" width="4.42578125" style="10" customWidth="1"/>
    <col min="9226" max="9226" width="9.140625" style="10"/>
    <col min="9227" max="9227" width="4.7109375" style="10" customWidth="1"/>
    <col min="9228" max="9472" width="9.140625" style="10"/>
    <col min="9473" max="9473" width="2.28515625" style="10" customWidth="1"/>
    <col min="9474" max="9474" width="15.28515625" style="10" customWidth="1"/>
    <col min="9475" max="9476" width="13.7109375" style="10" customWidth="1"/>
    <col min="9477" max="9477" width="9.140625" style="10"/>
    <col min="9478" max="9478" width="3" style="10" customWidth="1"/>
    <col min="9479" max="9479" width="21.85546875" style="10" customWidth="1"/>
    <col min="9480" max="9480" width="9.140625" style="10"/>
    <col min="9481" max="9481" width="4.42578125" style="10" customWidth="1"/>
    <col min="9482" max="9482" width="9.140625" style="10"/>
    <col min="9483" max="9483" width="4.7109375" style="10" customWidth="1"/>
    <col min="9484" max="9728" width="9.140625" style="10"/>
    <col min="9729" max="9729" width="2.28515625" style="10" customWidth="1"/>
    <col min="9730" max="9730" width="15.28515625" style="10" customWidth="1"/>
    <col min="9731" max="9732" width="13.7109375" style="10" customWidth="1"/>
    <col min="9733" max="9733" width="9.140625" style="10"/>
    <col min="9734" max="9734" width="3" style="10" customWidth="1"/>
    <col min="9735" max="9735" width="21.85546875" style="10" customWidth="1"/>
    <col min="9736" max="9736" width="9.140625" style="10"/>
    <col min="9737" max="9737" width="4.42578125" style="10" customWidth="1"/>
    <col min="9738" max="9738" width="9.140625" style="10"/>
    <col min="9739" max="9739" width="4.7109375" style="10" customWidth="1"/>
    <col min="9740" max="9984" width="9.140625" style="10"/>
    <col min="9985" max="9985" width="2.28515625" style="10" customWidth="1"/>
    <col min="9986" max="9986" width="15.28515625" style="10" customWidth="1"/>
    <col min="9987" max="9988" width="13.7109375" style="10" customWidth="1"/>
    <col min="9989" max="9989" width="9.140625" style="10"/>
    <col min="9990" max="9990" width="3" style="10" customWidth="1"/>
    <col min="9991" max="9991" width="21.85546875" style="10" customWidth="1"/>
    <col min="9992" max="9992" width="9.140625" style="10"/>
    <col min="9993" max="9993" width="4.42578125" style="10" customWidth="1"/>
    <col min="9994" max="9994" width="9.140625" style="10"/>
    <col min="9995" max="9995" width="4.7109375" style="10" customWidth="1"/>
    <col min="9996" max="10240" width="9.140625" style="10"/>
    <col min="10241" max="10241" width="2.28515625" style="10" customWidth="1"/>
    <col min="10242" max="10242" width="15.28515625" style="10" customWidth="1"/>
    <col min="10243" max="10244" width="13.7109375" style="10" customWidth="1"/>
    <col min="10245" max="10245" width="9.140625" style="10"/>
    <col min="10246" max="10246" width="3" style="10" customWidth="1"/>
    <col min="10247" max="10247" width="21.85546875" style="10" customWidth="1"/>
    <col min="10248" max="10248" width="9.140625" style="10"/>
    <col min="10249" max="10249" width="4.42578125" style="10" customWidth="1"/>
    <col min="10250" max="10250" width="9.140625" style="10"/>
    <col min="10251" max="10251" width="4.7109375" style="10" customWidth="1"/>
    <col min="10252" max="10496" width="9.140625" style="10"/>
    <col min="10497" max="10497" width="2.28515625" style="10" customWidth="1"/>
    <col min="10498" max="10498" width="15.28515625" style="10" customWidth="1"/>
    <col min="10499" max="10500" width="13.7109375" style="10" customWidth="1"/>
    <col min="10501" max="10501" width="9.140625" style="10"/>
    <col min="10502" max="10502" width="3" style="10" customWidth="1"/>
    <col min="10503" max="10503" width="21.85546875" style="10" customWidth="1"/>
    <col min="10504" max="10504" width="9.140625" style="10"/>
    <col min="10505" max="10505" width="4.42578125" style="10" customWidth="1"/>
    <col min="10506" max="10506" width="9.140625" style="10"/>
    <col min="10507" max="10507" width="4.7109375" style="10" customWidth="1"/>
    <col min="10508" max="10752" width="9.140625" style="10"/>
    <col min="10753" max="10753" width="2.28515625" style="10" customWidth="1"/>
    <col min="10754" max="10754" width="15.28515625" style="10" customWidth="1"/>
    <col min="10755" max="10756" width="13.7109375" style="10" customWidth="1"/>
    <col min="10757" max="10757" width="9.140625" style="10"/>
    <col min="10758" max="10758" width="3" style="10" customWidth="1"/>
    <col min="10759" max="10759" width="21.85546875" style="10" customWidth="1"/>
    <col min="10760" max="10760" width="9.140625" style="10"/>
    <col min="10761" max="10761" width="4.42578125" style="10" customWidth="1"/>
    <col min="10762" max="10762" width="9.140625" style="10"/>
    <col min="10763" max="10763" width="4.7109375" style="10" customWidth="1"/>
    <col min="10764" max="11008" width="9.140625" style="10"/>
    <col min="11009" max="11009" width="2.28515625" style="10" customWidth="1"/>
    <col min="11010" max="11010" width="15.28515625" style="10" customWidth="1"/>
    <col min="11011" max="11012" width="13.7109375" style="10" customWidth="1"/>
    <col min="11013" max="11013" width="9.140625" style="10"/>
    <col min="11014" max="11014" width="3" style="10" customWidth="1"/>
    <col min="11015" max="11015" width="21.85546875" style="10" customWidth="1"/>
    <col min="11016" max="11016" width="9.140625" style="10"/>
    <col min="11017" max="11017" width="4.42578125" style="10" customWidth="1"/>
    <col min="11018" max="11018" width="9.140625" style="10"/>
    <col min="11019" max="11019" width="4.7109375" style="10" customWidth="1"/>
    <col min="11020" max="11264" width="9.140625" style="10"/>
    <col min="11265" max="11265" width="2.28515625" style="10" customWidth="1"/>
    <col min="11266" max="11266" width="15.28515625" style="10" customWidth="1"/>
    <col min="11267" max="11268" width="13.7109375" style="10" customWidth="1"/>
    <col min="11269" max="11269" width="9.140625" style="10"/>
    <col min="11270" max="11270" width="3" style="10" customWidth="1"/>
    <col min="11271" max="11271" width="21.85546875" style="10" customWidth="1"/>
    <col min="11272" max="11272" width="9.140625" style="10"/>
    <col min="11273" max="11273" width="4.42578125" style="10" customWidth="1"/>
    <col min="11274" max="11274" width="9.140625" style="10"/>
    <col min="11275" max="11275" width="4.7109375" style="10" customWidth="1"/>
    <col min="11276" max="11520" width="9.140625" style="10"/>
    <col min="11521" max="11521" width="2.28515625" style="10" customWidth="1"/>
    <col min="11522" max="11522" width="15.28515625" style="10" customWidth="1"/>
    <col min="11523" max="11524" width="13.7109375" style="10" customWidth="1"/>
    <col min="11525" max="11525" width="9.140625" style="10"/>
    <col min="11526" max="11526" width="3" style="10" customWidth="1"/>
    <col min="11527" max="11527" width="21.85546875" style="10" customWidth="1"/>
    <col min="11528" max="11528" width="9.140625" style="10"/>
    <col min="11529" max="11529" width="4.42578125" style="10" customWidth="1"/>
    <col min="11530" max="11530" width="9.140625" style="10"/>
    <col min="11531" max="11531" width="4.7109375" style="10" customWidth="1"/>
    <col min="11532" max="11776" width="9.140625" style="10"/>
    <col min="11777" max="11777" width="2.28515625" style="10" customWidth="1"/>
    <col min="11778" max="11778" width="15.28515625" style="10" customWidth="1"/>
    <col min="11779" max="11780" width="13.7109375" style="10" customWidth="1"/>
    <col min="11781" max="11781" width="9.140625" style="10"/>
    <col min="11782" max="11782" width="3" style="10" customWidth="1"/>
    <col min="11783" max="11783" width="21.85546875" style="10" customWidth="1"/>
    <col min="11784" max="11784" width="9.140625" style="10"/>
    <col min="11785" max="11785" width="4.42578125" style="10" customWidth="1"/>
    <col min="11786" max="11786" width="9.140625" style="10"/>
    <col min="11787" max="11787" width="4.7109375" style="10" customWidth="1"/>
    <col min="11788" max="12032" width="9.140625" style="10"/>
    <col min="12033" max="12033" width="2.28515625" style="10" customWidth="1"/>
    <col min="12034" max="12034" width="15.28515625" style="10" customWidth="1"/>
    <col min="12035" max="12036" width="13.7109375" style="10" customWidth="1"/>
    <col min="12037" max="12037" width="9.140625" style="10"/>
    <col min="12038" max="12038" width="3" style="10" customWidth="1"/>
    <col min="12039" max="12039" width="21.85546875" style="10" customWidth="1"/>
    <col min="12040" max="12040" width="9.140625" style="10"/>
    <col min="12041" max="12041" width="4.42578125" style="10" customWidth="1"/>
    <col min="12042" max="12042" width="9.140625" style="10"/>
    <col min="12043" max="12043" width="4.7109375" style="10" customWidth="1"/>
    <col min="12044" max="12288" width="9.140625" style="10"/>
    <col min="12289" max="12289" width="2.28515625" style="10" customWidth="1"/>
    <col min="12290" max="12290" width="15.28515625" style="10" customWidth="1"/>
    <col min="12291" max="12292" width="13.7109375" style="10" customWidth="1"/>
    <col min="12293" max="12293" width="9.140625" style="10"/>
    <col min="12294" max="12294" width="3" style="10" customWidth="1"/>
    <col min="12295" max="12295" width="21.85546875" style="10" customWidth="1"/>
    <col min="12296" max="12296" width="9.140625" style="10"/>
    <col min="12297" max="12297" width="4.42578125" style="10" customWidth="1"/>
    <col min="12298" max="12298" width="9.140625" style="10"/>
    <col min="12299" max="12299" width="4.7109375" style="10" customWidth="1"/>
    <col min="12300" max="12544" width="9.140625" style="10"/>
    <col min="12545" max="12545" width="2.28515625" style="10" customWidth="1"/>
    <col min="12546" max="12546" width="15.28515625" style="10" customWidth="1"/>
    <col min="12547" max="12548" width="13.7109375" style="10" customWidth="1"/>
    <col min="12549" max="12549" width="9.140625" style="10"/>
    <col min="12550" max="12550" width="3" style="10" customWidth="1"/>
    <col min="12551" max="12551" width="21.85546875" style="10" customWidth="1"/>
    <col min="12552" max="12552" width="9.140625" style="10"/>
    <col min="12553" max="12553" width="4.42578125" style="10" customWidth="1"/>
    <col min="12554" max="12554" width="9.140625" style="10"/>
    <col min="12555" max="12555" width="4.7109375" style="10" customWidth="1"/>
    <col min="12556" max="12800" width="9.140625" style="10"/>
    <col min="12801" max="12801" width="2.28515625" style="10" customWidth="1"/>
    <col min="12802" max="12802" width="15.28515625" style="10" customWidth="1"/>
    <col min="12803" max="12804" width="13.7109375" style="10" customWidth="1"/>
    <col min="12805" max="12805" width="9.140625" style="10"/>
    <col min="12806" max="12806" width="3" style="10" customWidth="1"/>
    <col min="12807" max="12807" width="21.85546875" style="10" customWidth="1"/>
    <col min="12808" max="12808" width="9.140625" style="10"/>
    <col min="12809" max="12809" width="4.42578125" style="10" customWidth="1"/>
    <col min="12810" max="12810" width="9.140625" style="10"/>
    <col min="12811" max="12811" width="4.7109375" style="10" customWidth="1"/>
    <col min="12812" max="13056" width="9.140625" style="10"/>
    <col min="13057" max="13057" width="2.28515625" style="10" customWidth="1"/>
    <col min="13058" max="13058" width="15.28515625" style="10" customWidth="1"/>
    <col min="13059" max="13060" width="13.7109375" style="10" customWidth="1"/>
    <col min="13061" max="13061" width="9.140625" style="10"/>
    <col min="13062" max="13062" width="3" style="10" customWidth="1"/>
    <col min="13063" max="13063" width="21.85546875" style="10" customWidth="1"/>
    <col min="13064" max="13064" width="9.140625" style="10"/>
    <col min="13065" max="13065" width="4.42578125" style="10" customWidth="1"/>
    <col min="13066" max="13066" width="9.140625" style="10"/>
    <col min="13067" max="13067" width="4.7109375" style="10" customWidth="1"/>
    <col min="13068" max="13312" width="9.140625" style="10"/>
    <col min="13313" max="13313" width="2.28515625" style="10" customWidth="1"/>
    <col min="13314" max="13314" width="15.28515625" style="10" customWidth="1"/>
    <col min="13315" max="13316" width="13.7109375" style="10" customWidth="1"/>
    <col min="13317" max="13317" width="9.140625" style="10"/>
    <col min="13318" max="13318" width="3" style="10" customWidth="1"/>
    <col min="13319" max="13319" width="21.85546875" style="10" customWidth="1"/>
    <col min="13320" max="13320" width="9.140625" style="10"/>
    <col min="13321" max="13321" width="4.42578125" style="10" customWidth="1"/>
    <col min="13322" max="13322" width="9.140625" style="10"/>
    <col min="13323" max="13323" width="4.7109375" style="10" customWidth="1"/>
    <col min="13324" max="13568" width="9.140625" style="10"/>
    <col min="13569" max="13569" width="2.28515625" style="10" customWidth="1"/>
    <col min="13570" max="13570" width="15.28515625" style="10" customWidth="1"/>
    <col min="13571" max="13572" width="13.7109375" style="10" customWidth="1"/>
    <col min="13573" max="13573" width="9.140625" style="10"/>
    <col min="13574" max="13574" width="3" style="10" customWidth="1"/>
    <col min="13575" max="13575" width="21.85546875" style="10" customWidth="1"/>
    <col min="13576" max="13576" width="9.140625" style="10"/>
    <col min="13577" max="13577" width="4.42578125" style="10" customWidth="1"/>
    <col min="13578" max="13578" width="9.140625" style="10"/>
    <col min="13579" max="13579" width="4.7109375" style="10" customWidth="1"/>
    <col min="13580" max="13824" width="9.140625" style="10"/>
    <col min="13825" max="13825" width="2.28515625" style="10" customWidth="1"/>
    <col min="13826" max="13826" width="15.28515625" style="10" customWidth="1"/>
    <col min="13827" max="13828" width="13.7109375" style="10" customWidth="1"/>
    <col min="13829" max="13829" width="9.140625" style="10"/>
    <col min="13830" max="13830" width="3" style="10" customWidth="1"/>
    <col min="13831" max="13831" width="21.85546875" style="10" customWidth="1"/>
    <col min="13832" max="13832" width="9.140625" style="10"/>
    <col min="13833" max="13833" width="4.42578125" style="10" customWidth="1"/>
    <col min="13834" max="13834" width="9.140625" style="10"/>
    <col min="13835" max="13835" width="4.7109375" style="10" customWidth="1"/>
    <col min="13836" max="14080" width="9.140625" style="10"/>
    <col min="14081" max="14081" width="2.28515625" style="10" customWidth="1"/>
    <col min="14082" max="14082" width="15.28515625" style="10" customWidth="1"/>
    <col min="14083" max="14084" width="13.7109375" style="10" customWidth="1"/>
    <col min="14085" max="14085" width="9.140625" style="10"/>
    <col min="14086" max="14086" width="3" style="10" customWidth="1"/>
    <col min="14087" max="14087" width="21.85546875" style="10" customWidth="1"/>
    <col min="14088" max="14088" width="9.140625" style="10"/>
    <col min="14089" max="14089" width="4.42578125" style="10" customWidth="1"/>
    <col min="14090" max="14090" width="9.140625" style="10"/>
    <col min="14091" max="14091" width="4.7109375" style="10" customWidth="1"/>
    <col min="14092" max="14336" width="9.140625" style="10"/>
    <col min="14337" max="14337" width="2.28515625" style="10" customWidth="1"/>
    <col min="14338" max="14338" width="15.28515625" style="10" customWidth="1"/>
    <col min="14339" max="14340" width="13.7109375" style="10" customWidth="1"/>
    <col min="14341" max="14341" width="9.140625" style="10"/>
    <col min="14342" max="14342" width="3" style="10" customWidth="1"/>
    <col min="14343" max="14343" width="21.85546875" style="10" customWidth="1"/>
    <col min="14344" max="14344" width="9.140625" style="10"/>
    <col min="14345" max="14345" width="4.42578125" style="10" customWidth="1"/>
    <col min="14346" max="14346" width="9.140625" style="10"/>
    <col min="14347" max="14347" width="4.7109375" style="10" customWidth="1"/>
    <col min="14348" max="14592" width="9.140625" style="10"/>
    <col min="14593" max="14593" width="2.28515625" style="10" customWidth="1"/>
    <col min="14594" max="14594" width="15.28515625" style="10" customWidth="1"/>
    <col min="14595" max="14596" width="13.7109375" style="10" customWidth="1"/>
    <col min="14597" max="14597" width="9.140625" style="10"/>
    <col min="14598" max="14598" width="3" style="10" customWidth="1"/>
    <col min="14599" max="14599" width="21.85546875" style="10" customWidth="1"/>
    <col min="14600" max="14600" width="9.140625" style="10"/>
    <col min="14601" max="14601" width="4.42578125" style="10" customWidth="1"/>
    <col min="14602" max="14602" width="9.140625" style="10"/>
    <col min="14603" max="14603" width="4.7109375" style="10" customWidth="1"/>
    <col min="14604" max="14848" width="9.140625" style="10"/>
    <col min="14849" max="14849" width="2.28515625" style="10" customWidth="1"/>
    <col min="14850" max="14850" width="15.28515625" style="10" customWidth="1"/>
    <col min="14851" max="14852" width="13.7109375" style="10" customWidth="1"/>
    <col min="14853" max="14853" width="9.140625" style="10"/>
    <col min="14854" max="14854" width="3" style="10" customWidth="1"/>
    <col min="14855" max="14855" width="21.85546875" style="10" customWidth="1"/>
    <col min="14856" max="14856" width="9.140625" style="10"/>
    <col min="14857" max="14857" width="4.42578125" style="10" customWidth="1"/>
    <col min="14858" max="14858" width="9.140625" style="10"/>
    <col min="14859" max="14859" width="4.7109375" style="10" customWidth="1"/>
    <col min="14860" max="15104" width="9.140625" style="10"/>
    <col min="15105" max="15105" width="2.28515625" style="10" customWidth="1"/>
    <col min="15106" max="15106" width="15.28515625" style="10" customWidth="1"/>
    <col min="15107" max="15108" width="13.7109375" style="10" customWidth="1"/>
    <col min="15109" max="15109" width="9.140625" style="10"/>
    <col min="15110" max="15110" width="3" style="10" customWidth="1"/>
    <col min="15111" max="15111" width="21.85546875" style="10" customWidth="1"/>
    <col min="15112" max="15112" width="9.140625" style="10"/>
    <col min="15113" max="15113" width="4.42578125" style="10" customWidth="1"/>
    <col min="15114" max="15114" width="9.140625" style="10"/>
    <col min="15115" max="15115" width="4.7109375" style="10" customWidth="1"/>
    <col min="15116" max="15360" width="9.140625" style="10"/>
    <col min="15361" max="15361" width="2.28515625" style="10" customWidth="1"/>
    <col min="15362" max="15362" width="15.28515625" style="10" customWidth="1"/>
    <col min="15363" max="15364" width="13.7109375" style="10" customWidth="1"/>
    <col min="15365" max="15365" width="9.140625" style="10"/>
    <col min="15366" max="15366" width="3" style="10" customWidth="1"/>
    <col min="15367" max="15367" width="21.85546875" style="10" customWidth="1"/>
    <col min="15368" max="15368" width="9.140625" style="10"/>
    <col min="15369" max="15369" width="4.42578125" style="10" customWidth="1"/>
    <col min="15370" max="15370" width="9.140625" style="10"/>
    <col min="15371" max="15371" width="4.7109375" style="10" customWidth="1"/>
    <col min="15372" max="15616" width="9.140625" style="10"/>
    <col min="15617" max="15617" width="2.28515625" style="10" customWidth="1"/>
    <col min="15618" max="15618" width="15.28515625" style="10" customWidth="1"/>
    <col min="15619" max="15620" width="13.7109375" style="10" customWidth="1"/>
    <col min="15621" max="15621" width="9.140625" style="10"/>
    <col min="15622" max="15622" width="3" style="10" customWidth="1"/>
    <col min="15623" max="15623" width="21.85546875" style="10" customWidth="1"/>
    <col min="15624" max="15624" width="9.140625" style="10"/>
    <col min="15625" max="15625" width="4.42578125" style="10" customWidth="1"/>
    <col min="15626" max="15626" width="9.140625" style="10"/>
    <col min="15627" max="15627" width="4.7109375" style="10" customWidth="1"/>
    <col min="15628" max="15872" width="9.140625" style="10"/>
    <col min="15873" max="15873" width="2.28515625" style="10" customWidth="1"/>
    <col min="15874" max="15874" width="15.28515625" style="10" customWidth="1"/>
    <col min="15875" max="15876" width="13.7109375" style="10" customWidth="1"/>
    <col min="15877" max="15877" width="9.140625" style="10"/>
    <col min="15878" max="15878" width="3" style="10" customWidth="1"/>
    <col min="15879" max="15879" width="21.85546875" style="10" customWidth="1"/>
    <col min="15880" max="15880" width="9.140625" style="10"/>
    <col min="15881" max="15881" width="4.42578125" style="10" customWidth="1"/>
    <col min="15882" max="15882" width="9.140625" style="10"/>
    <col min="15883" max="15883" width="4.7109375" style="10" customWidth="1"/>
    <col min="15884" max="16128" width="9.140625" style="10"/>
    <col min="16129" max="16129" width="2.28515625" style="10" customWidth="1"/>
    <col min="16130" max="16130" width="15.28515625" style="10" customWidth="1"/>
    <col min="16131" max="16132" width="13.7109375" style="10" customWidth="1"/>
    <col min="16133" max="16133" width="9.140625" style="10"/>
    <col min="16134" max="16134" width="3" style="10" customWidth="1"/>
    <col min="16135" max="16135" width="21.85546875" style="10" customWidth="1"/>
    <col min="16136" max="16136" width="9.140625" style="10"/>
    <col min="16137" max="16137" width="4.42578125" style="10" customWidth="1"/>
    <col min="16138" max="16138" width="9.140625" style="10"/>
    <col min="16139" max="16139" width="4.7109375" style="10" customWidth="1"/>
    <col min="16140" max="16384" width="9.140625" style="10"/>
  </cols>
  <sheetData>
    <row r="3" spans="2:11" ht="36">
      <c r="C3" s="11" t="s">
        <v>306</v>
      </c>
      <c r="D3" s="12"/>
      <c r="E3" s="12"/>
      <c r="F3" s="12"/>
      <c r="G3" s="12"/>
      <c r="H3" s="25">
        <v>43385</v>
      </c>
      <c r="I3" s="25"/>
      <c r="J3" s="25"/>
      <c r="K3" s="25"/>
    </row>
    <row r="4" spans="2:11" ht="28.5">
      <c r="C4" s="13" t="s">
        <v>298</v>
      </c>
      <c r="D4" s="12"/>
      <c r="E4" s="12"/>
      <c r="F4" s="12"/>
      <c r="G4" s="12"/>
      <c r="H4" s="25"/>
      <c r="I4" s="25"/>
      <c r="J4" s="25"/>
      <c r="K4" s="25"/>
    </row>
    <row r="6" spans="2:11" s="14" customFormat="1"/>
    <row r="7" spans="2:11" s="14" customFormat="1" ht="15" customHeight="1">
      <c r="B7" s="26" t="s">
        <v>290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s="14" customFormat="1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s="14" customFormat="1"/>
    <row r="10" spans="2:11" s="14" customFormat="1">
      <c r="B10" s="15"/>
      <c r="C10" s="16"/>
    </row>
    <row r="11" spans="2:11" s="14" customFormat="1" ht="15.75">
      <c r="B11" s="17" t="s">
        <v>291</v>
      </c>
    </row>
    <row r="12" spans="2:11" s="14" customFormat="1"/>
    <row r="13" spans="2:11" s="14" customFormat="1">
      <c r="B13" s="18" t="s">
        <v>292</v>
      </c>
      <c r="C13" s="19" t="s">
        <v>299</v>
      </c>
    </row>
    <row r="14" spans="2:11" s="14" customFormat="1">
      <c r="B14" s="18" t="s">
        <v>293</v>
      </c>
      <c r="C14" s="19" t="s">
        <v>308</v>
      </c>
    </row>
    <row r="15" spans="2:11" s="14" customFormat="1" ht="15" customHeight="1">
      <c r="B15" s="18" t="s">
        <v>294</v>
      </c>
      <c r="C15" s="19" t="s">
        <v>307</v>
      </c>
    </row>
    <row r="16" spans="2:11" s="14" customFormat="1">
      <c r="B16" s="20"/>
      <c r="C16" s="21"/>
    </row>
    <row r="17" spans="2:11" s="14" customFormat="1">
      <c r="B17" s="27" t="s">
        <v>295</v>
      </c>
      <c r="C17" s="27"/>
      <c r="D17" s="27"/>
      <c r="E17" s="27"/>
      <c r="F17" s="27"/>
      <c r="G17" s="27"/>
      <c r="H17" s="27"/>
      <c r="I17" s="27"/>
    </row>
    <row r="18" spans="2:11" s="14" customFormat="1">
      <c r="B18" s="27"/>
      <c r="C18" s="27"/>
      <c r="D18" s="27"/>
      <c r="E18" s="27"/>
      <c r="F18" s="27"/>
      <c r="G18" s="27"/>
      <c r="H18" s="27"/>
      <c r="I18" s="27"/>
    </row>
    <row r="19" spans="2:11" s="14" customFormat="1">
      <c r="B19" s="27"/>
      <c r="C19" s="27"/>
      <c r="D19" s="27"/>
      <c r="E19" s="27"/>
      <c r="F19" s="27"/>
      <c r="G19" s="27"/>
      <c r="H19" s="27"/>
      <c r="I19" s="27"/>
    </row>
    <row r="20" spans="2:11" s="14" customFormat="1"/>
    <row r="21" spans="2:11" s="14" customFormat="1"/>
    <row r="22" spans="2:11" s="14" customFormat="1"/>
    <row r="23" spans="2:11" s="14" customFormat="1"/>
    <row r="24" spans="2:11" s="14" customFormat="1" ht="15" customHeight="1">
      <c r="B24" s="28" t="s">
        <v>296</v>
      </c>
      <c r="C24" s="28"/>
      <c r="D24" s="28"/>
      <c r="E24" s="28"/>
      <c r="F24" s="28"/>
      <c r="G24" s="22" t="s">
        <v>297</v>
      </c>
      <c r="H24" s="23"/>
      <c r="I24" s="23"/>
      <c r="J24" s="23"/>
      <c r="K24" s="23"/>
    </row>
    <row r="25" spans="2:11" s="14" customFormat="1" ht="8.25" customHeight="1" thickBot="1"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2:11" s="24" customFormat="1"/>
  </sheetData>
  <mergeCells count="4">
    <mergeCell ref="H3:K4"/>
    <mergeCell ref="B7:K8"/>
    <mergeCell ref="B17:I19"/>
    <mergeCell ref="B24:F24"/>
  </mergeCells>
  <hyperlinks>
    <hyperlink ref="G24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A20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304</v>
      </c>
      <c r="B4" s="3">
        <v>1954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871</v>
      </c>
      <c r="N4" s="3">
        <v>938</v>
      </c>
      <c r="O4" s="3">
        <v>146</v>
      </c>
      <c r="P4" s="3">
        <v>955</v>
      </c>
      <c r="Q4" s="3">
        <v>1000</v>
      </c>
      <c r="R4" s="3">
        <v>568</v>
      </c>
      <c r="S4" s="3">
        <v>307</v>
      </c>
      <c r="T4" s="3">
        <v>346</v>
      </c>
      <c r="U4" s="3">
        <v>282</v>
      </c>
      <c r="V4" s="3">
        <v>451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0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478</v>
      </c>
      <c r="AT4" s="3">
        <v>249</v>
      </c>
      <c r="AU4" s="3">
        <v>279</v>
      </c>
      <c r="AV4" s="3">
        <v>211</v>
      </c>
      <c r="AW4" s="3">
        <v>226</v>
      </c>
      <c r="AX4" s="3">
        <v>249</v>
      </c>
      <c r="AY4" s="3">
        <v>31</v>
      </c>
      <c r="AZ4" s="3">
        <v>51</v>
      </c>
      <c r="BA4" s="3">
        <v>180</v>
      </c>
    </row>
    <row r="5" spans="1:53">
      <c r="A5" s="29" t="s">
        <v>74</v>
      </c>
      <c r="B5" s="7">
        <v>9.2453607564306706E-2</v>
      </c>
      <c r="C5" s="7">
        <v>2.5862262726272199E-2</v>
      </c>
      <c r="D5" s="7">
        <v>0.25707810331717701</v>
      </c>
      <c r="E5" s="7">
        <v>3.5324898110174002E-2</v>
      </c>
      <c r="F5" s="7">
        <v>2.6638770767283302E-2</v>
      </c>
      <c r="G5" s="7">
        <v>5.2662753030336101E-2</v>
      </c>
      <c r="H5" s="7">
        <v>6.3499546047142696E-2</v>
      </c>
      <c r="I5" s="7">
        <v>1.6847727063786899E-2</v>
      </c>
      <c r="J5" s="7">
        <v>0</v>
      </c>
      <c r="K5" s="7">
        <v>1.47269286859023E-2</v>
      </c>
      <c r="L5" s="7">
        <v>1.0639908989133201E-2</v>
      </c>
      <c r="M5" s="7">
        <v>0.119200156474196</v>
      </c>
      <c r="N5" s="7">
        <v>7.2079754829832601E-2</v>
      </c>
      <c r="O5" s="7">
        <v>6.3817732992535195E-2</v>
      </c>
      <c r="P5" s="7">
        <v>9.6720034308374711E-2</v>
      </c>
      <c r="Q5" s="7">
        <v>8.8379131357547797E-2</v>
      </c>
      <c r="R5" s="7">
        <v>0.11212692570423201</v>
      </c>
      <c r="S5" s="7">
        <v>0.11300469276</v>
      </c>
      <c r="T5" s="7">
        <v>0.105500919159662</v>
      </c>
      <c r="U5" s="7">
        <v>8.6329915366773202E-2</v>
      </c>
      <c r="V5" s="7">
        <v>4.7536820977345802E-2</v>
      </c>
      <c r="W5" s="7">
        <v>0.10415425095038801</v>
      </c>
      <c r="X5" s="7">
        <v>7.2481816563992496E-2</v>
      </c>
      <c r="Y5" s="7">
        <v>0.160797858578658</v>
      </c>
      <c r="Z5" s="7">
        <v>9.6375021210355211E-2</v>
      </c>
      <c r="AA5" s="7">
        <v>8.0052851274105899E-2</v>
      </c>
      <c r="AB5" s="7">
        <v>8.4442499002071902E-2</v>
      </c>
      <c r="AC5" s="7">
        <v>0</v>
      </c>
      <c r="AD5" s="7">
        <v>2.89009949788821E-2</v>
      </c>
      <c r="AE5" s="7">
        <v>1.2623315250363601E-2</v>
      </c>
      <c r="AF5" s="7">
        <v>0.18719580608282002</v>
      </c>
      <c r="AG5" s="7">
        <v>0.23544895180682202</v>
      </c>
      <c r="AH5" s="7">
        <v>1.6870066007620498E-2</v>
      </c>
      <c r="AI5" s="7">
        <v>0.20137175366659701</v>
      </c>
      <c r="AJ5" s="7">
        <v>3.6890863214084101E-2</v>
      </c>
      <c r="AK5" s="7">
        <v>8.4823508140082993E-2</v>
      </c>
      <c r="AL5" s="7">
        <v>1.2349593652807699E-2</v>
      </c>
      <c r="AM5" s="7">
        <v>2.0623994043282398E-2</v>
      </c>
      <c r="AN5" s="7">
        <v>0.10104625678401601</v>
      </c>
      <c r="AO5" s="7">
        <v>8.1450197264723301E-2</v>
      </c>
      <c r="AP5" s="7">
        <v>4.9893612512231206E-2</v>
      </c>
      <c r="AQ5" s="7">
        <v>3.5598119187529899E-2</v>
      </c>
      <c r="AR5" s="7">
        <v>1.58386714239055E-2</v>
      </c>
      <c r="AS5" s="7">
        <v>0.128893370572641</v>
      </c>
      <c r="AT5" s="7">
        <v>0.102865175480018</v>
      </c>
      <c r="AU5" s="7">
        <v>7.79052028001153E-2</v>
      </c>
      <c r="AV5" s="7">
        <v>0.11936149838228101</v>
      </c>
      <c r="AW5" s="7">
        <v>3.6331120113514304E-2</v>
      </c>
      <c r="AX5" s="7">
        <v>5.4401775184643897E-2</v>
      </c>
      <c r="AY5" s="7">
        <v>0.257043012247957</v>
      </c>
      <c r="AZ5" s="7">
        <v>1.6700427002527801E-2</v>
      </c>
      <c r="BA5" s="7">
        <v>8.8447145397572202E-2</v>
      </c>
    </row>
    <row r="6" spans="1:53">
      <c r="A6" s="29"/>
      <c r="B6" s="4">
        <v>181</v>
      </c>
      <c r="C6" s="4">
        <v>16</v>
      </c>
      <c r="D6" s="4">
        <v>149</v>
      </c>
      <c r="E6" s="4">
        <v>4</v>
      </c>
      <c r="F6" s="4">
        <v>2</v>
      </c>
      <c r="G6" s="4">
        <v>3</v>
      </c>
      <c r="H6" s="4">
        <v>1</v>
      </c>
      <c r="I6" s="4">
        <v>1</v>
      </c>
      <c r="J6" s="4">
        <v>0</v>
      </c>
      <c r="K6" s="4">
        <v>2</v>
      </c>
      <c r="L6" s="4">
        <v>3</v>
      </c>
      <c r="M6" s="4">
        <v>104</v>
      </c>
      <c r="N6" s="4">
        <v>68</v>
      </c>
      <c r="O6" s="4">
        <v>9</v>
      </c>
      <c r="P6" s="4">
        <v>92</v>
      </c>
      <c r="Q6" s="4">
        <v>88</v>
      </c>
      <c r="R6" s="4">
        <v>64</v>
      </c>
      <c r="S6" s="4">
        <v>35</v>
      </c>
      <c r="T6" s="4">
        <v>37</v>
      </c>
      <c r="U6" s="4">
        <v>24</v>
      </c>
      <c r="V6" s="4">
        <v>21</v>
      </c>
      <c r="W6" s="4">
        <v>49</v>
      </c>
      <c r="X6" s="4">
        <v>23</v>
      </c>
      <c r="Y6" s="4">
        <v>42</v>
      </c>
      <c r="Z6" s="4">
        <v>87</v>
      </c>
      <c r="AA6" s="4">
        <v>8</v>
      </c>
      <c r="AB6" s="4">
        <v>14</v>
      </c>
      <c r="AC6" s="4">
        <v>0</v>
      </c>
      <c r="AD6" s="4">
        <v>6</v>
      </c>
      <c r="AE6" s="4">
        <v>7</v>
      </c>
      <c r="AF6" s="4">
        <v>83</v>
      </c>
      <c r="AG6" s="4">
        <v>58</v>
      </c>
      <c r="AH6" s="4">
        <v>13</v>
      </c>
      <c r="AI6" s="4">
        <v>145</v>
      </c>
      <c r="AJ6" s="4">
        <v>5</v>
      </c>
      <c r="AK6" s="4">
        <v>5</v>
      </c>
      <c r="AL6" s="4">
        <v>0</v>
      </c>
      <c r="AM6" s="4">
        <v>1</v>
      </c>
      <c r="AN6" s="4">
        <v>3</v>
      </c>
      <c r="AO6" s="4">
        <v>1</v>
      </c>
      <c r="AP6" s="4">
        <v>8</v>
      </c>
      <c r="AQ6" s="4">
        <v>1</v>
      </c>
      <c r="AR6" s="4">
        <v>0</v>
      </c>
      <c r="AS6" s="4">
        <v>62</v>
      </c>
      <c r="AT6" s="4">
        <v>26</v>
      </c>
      <c r="AU6" s="4">
        <v>22</v>
      </c>
      <c r="AV6" s="4">
        <v>25</v>
      </c>
      <c r="AW6" s="4">
        <v>8</v>
      </c>
      <c r="AX6" s="4">
        <v>14</v>
      </c>
      <c r="AY6" s="4">
        <v>8</v>
      </c>
      <c r="AZ6" s="4">
        <v>1</v>
      </c>
      <c r="BA6" s="4">
        <v>16</v>
      </c>
    </row>
    <row r="7" spans="1:53">
      <c r="A7" s="29" t="s">
        <v>75</v>
      </c>
      <c r="B7" s="7">
        <v>0.18844691889791101</v>
      </c>
      <c r="C7" s="7">
        <v>7.9595055311238297E-2</v>
      </c>
      <c r="D7" s="7">
        <v>0.38161719061866994</v>
      </c>
      <c r="E7" s="7">
        <v>0.17047269699696699</v>
      </c>
      <c r="F7" s="7">
        <v>6.3159459312750993E-2</v>
      </c>
      <c r="G7" s="7">
        <v>0.41259061560576699</v>
      </c>
      <c r="H7" s="7">
        <v>0.47387989666841501</v>
      </c>
      <c r="I7" s="7">
        <v>0.30342628058080401</v>
      </c>
      <c r="J7" s="7">
        <v>3.8021365616309602E-2</v>
      </c>
      <c r="K7" s="7">
        <v>7.6981033084662906E-2</v>
      </c>
      <c r="L7" s="7">
        <v>6.5867153956251798E-2</v>
      </c>
      <c r="M7" s="7">
        <v>0.25251961332954898</v>
      </c>
      <c r="N7" s="7">
        <v>0.125371779901366</v>
      </c>
      <c r="O7" s="7">
        <v>0.21164044536330601</v>
      </c>
      <c r="P7" s="7">
        <v>0.18692345997823298</v>
      </c>
      <c r="Q7" s="7">
        <v>0.18990183597315</v>
      </c>
      <c r="R7" s="7">
        <v>0.28692275854496002</v>
      </c>
      <c r="S7" s="7">
        <v>0.189084133250884</v>
      </c>
      <c r="T7" s="7">
        <v>0.16723553999009599</v>
      </c>
      <c r="U7" s="7">
        <v>0.17054446801391801</v>
      </c>
      <c r="V7" s="7">
        <v>9.1491697164845703E-2</v>
      </c>
      <c r="W7" s="7">
        <v>0.18219860882828398</v>
      </c>
      <c r="X7" s="7">
        <v>0.16127526747930801</v>
      </c>
      <c r="Y7" s="7">
        <v>0.26743600959474101</v>
      </c>
      <c r="Z7" s="7">
        <v>0.177538790218635</v>
      </c>
      <c r="AA7" s="7">
        <v>0.262102579486645</v>
      </c>
      <c r="AB7" s="7">
        <v>0.27328374215322299</v>
      </c>
      <c r="AC7" s="7">
        <v>0</v>
      </c>
      <c r="AD7" s="7">
        <v>8.9947709980190707E-2</v>
      </c>
      <c r="AE7" s="7">
        <v>5.8754654169610801E-2</v>
      </c>
      <c r="AF7" s="7">
        <v>0.362949340012579</v>
      </c>
      <c r="AG7" s="7">
        <v>0.25758722572619502</v>
      </c>
      <c r="AH7" s="7">
        <v>6.7704023031014401E-2</v>
      </c>
      <c r="AI7" s="7">
        <v>0.33075522721705802</v>
      </c>
      <c r="AJ7" s="7">
        <v>0.18003046642133502</v>
      </c>
      <c r="AK7" s="7">
        <v>0.32513240803133797</v>
      </c>
      <c r="AL7" s="7">
        <v>0.14359331606259601</v>
      </c>
      <c r="AM7" s="7">
        <v>4.3139849167095401E-2</v>
      </c>
      <c r="AN7" s="7">
        <v>0.278747534117882</v>
      </c>
      <c r="AO7" s="7">
        <v>0.173365706274589</v>
      </c>
      <c r="AP7" s="7">
        <v>0.13510597915327099</v>
      </c>
      <c r="AQ7" s="7">
        <v>0.154934760299827</v>
      </c>
      <c r="AR7" s="7">
        <v>0</v>
      </c>
      <c r="AS7" s="7">
        <v>0.29864156898403899</v>
      </c>
      <c r="AT7" s="7">
        <v>0.16051718815425497</v>
      </c>
      <c r="AU7" s="7">
        <v>0.173829493552565</v>
      </c>
      <c r="AV7" s="7">
        <v>0.139244450208652</v>
      </c>
      <c r="AW7" s="7">
        <v>9.8372709210077597E-2</v>
      </c>
      <c r="AX7" s="7">
        <v>0.10369966053428699</v>
      </c>
      <c r="AY7" s="7">
        <v>0.22002117466882101</v>
      </c>
      <c r="AZ7" s="7">
        <v>0.43081888894613596</v>
      </c>
      <c r="BA7" s="7">
        <v>0.17146991040060799</v>
      </c>
    </row>
    <row r="8" spans="1:53">
      <c r="A8" s="29"/>
      <c r="B8" s="4">
        <v>368</v>
      </c>
      <c r="C8" s="4">
        <v>50</v>
      </c>
      <c r="D8" s="4">
        <v>221</v>
      </c>
      <c r="E8" s="4">
        <v>21</v>
      </c>
      <c r="F8" s="4">
        <v>6</v>
      </c>
      <c r="G8" s="4">
        <v>23</v>
      </c>
      <c r="H8" s="4">
        <v>4</v>
      </c>
      <c r="I8" s="4">
        <v>15</v>
      </c>
      <c r="J8" s="4">
        <v>1</v>
      </c>
      <c r="K8" s="4">
        <v>9</v>
      </c>
      <c r="L8" s="4">
        <v>19</v>
      </c>
      <c r="M8" s="4">
        <v>220</v>
      </c>
      <c r="N8" s="4">
        <v>118</v>
      </c>
      <c r="O8" s="4">
        <v>31</v>
      </c>
      <c r="P8" s="4">
        <v>178</v>
      </c>
      <c r="Q8" s="4">
        <v>190</v>
      </c>
      <c r="R8" s="4">
        <v>163</v>
      </c>
      <c r="S8" s="4">
        <v>58</v>
      </c>
      <c r="T8" s="4">
        <v>58</v>
      </c>
      <c r="U8" s="4">
        <v>48</v>
      </c>
      <c r="V8" s="4">
        <v>41</v>
      </c>
      <c r="W8" s="4">
        <v>85</v>
      </c>
      <c r="X8" s="4">
        <v>52</v>
      </c>
      <c r="Y8" s="4">
        <v>70</v>
      </c>
      <c r="Z8" s="4">
        <v>159</v>
      </c>
      <c r="AA8" s="4">
        <v>25</v>
      </c>
      <c r="AB8" s="4">
        <v>46</v>
      </c>
      <c r="AC8" s="4">
        <v>0</v>
      </c>
      <c r="AD8" s="4">
        <v>19</v>
      </c>
      <c r="AE8" s="4">
        <v>32</v>
      </c>
      <c r="AF8" s="4">
        <v>161</v>
      </c>
      <c r="AG8" s="4">
        <v>63</v>
      </c>
      <c r="AH8" s="4">
        <v>52</v>
      </c>
      <c r="AI8" s="4">
        <v>238</v>
      </c>
      <c r="AJ8" s="4">
        <v>24</v>
      </c>
      <c r="AK8" s="4">
        <v>18</v>
      </c>
      <c r="AL8" s="4">
        <v>1</v>
      </c>
      <c r="AM8" s="4">
        <v>1</v>
      </c>
      <c r="AN8" s="4">
        <v>8</v>
      </c>
      <c r="AO8" s="4">
        <v>2</v>
      </c>
      <c r="AP8" s="4">
        <v>21</v>
      </c>
      <c r="AQ8" s="4">
        <v>4</v>
      </c>
      <c r="AR8" s="4">
        <v>0</v>
      </c>
      <c r="AS8" s="4">
        <v>143</v>
      </c>
      <c r="AT8" s="4">
        <v>40</v>
      </c>
      <c r="AU8" s="4">
        <v>48</v>
      </c>
      <c r="AV8" s="4">
        <v>29</v>
      </c>
      <c r="AW8" s="4">
        <v>22</v>
      </c>
      <c r="AX8" s="4">
        <v>26</v>
      </c>
      <c r="AY8" s="4">
        <v>7</v>
      </c>
      <c r="AZ8" s="4">
        <v>22</v>
      </c>
      <c r="BA8" s="4">
        <v>31</v>
      </c>
    </row>
    <row r="9" spans="1:53">
      <c r="A9" s="29" t="s">
        <v>76</v>
      </c>
      <c r="B9" s="7">
        <v>0.23767743417402698</v>
      </c>
      <c r="C9" s="7">
        <v>0.14905968606546399</v>
      </c>
      <c r="D9" s="7">
        <v>0.24022957831244099</v>
      </c>
      <c r="E9" s="7">
        <v>0.198256081233528</v>
      </c>
      <c r="F9" s="7">
        <v>9.5632751328785195E-2</v>
      </c>
      <c r="G9" s="7">
        <v>0.15127385052223999</v>
      </c>
      <c r="H9" s="7">
        <v>0.25157538995372397</v>
      </c>
      <c r="I9" s="7">
        <v>0.38417589723914097</v>
      </c>
      <c r="J9" s="7">
        <v>0.161296047828491</v>
      </c>
      <c r="K9" s="7">
        <v>0.505581606670509</v>
      </c>
      <c r="L9" s="7">
        <v>0.37033261841571202</v>
      </c>
      <c r="M9" s="7">
        <v>0.249311098701371</v>
      </c>
      <c r="N9" s="7">
        <v>0.196605768589521</v>
      </c>
      <c r="O9" s="7">
        <v>0.432433855574337</v>
      </c>
      <c r="P9" s="7">
        <v>0.178109478007418</v>
      </c>
      <c r="Q9" s="7">
        <v>0.29456537217121098</v>
      </c>
      <c r="R9" s="7">
        <v>0.307118536589918</v>
      </c>
      <c r="S9" s="7">
        <v>0.28207706087989598</v>
      </c>
      <c r="T9" s="7">
        <v>0.243547546706921</v>
      </c>
      <c r="U9" s="7">
        <v>0.200184398695885</v>
      </c>
      <c r="V9" s="7">
        <v>0.13900489806861502</v>
      </c>
      <c r="W9" s="7">
        <v>0.23806086936208801</v>
      </c>
      <c r="X9" s="7">
        <v>0.23113730498656299</v>
      </c>
      <c r="Y9" s="7">
        <v>0.26855017298423201</v>
      </c>
      <c r="Z9" s="7">
        <v>0.25333882137561298</v>
      </c>
      <c r="AA9" s="7">
        <v>0.20453517994138601</v>
      </c>
      <c r="AB9" s="7">
        <v>0.18497589008981902</v>
      </c>
      <c r="AC9" s="7">
        <v>0</v>
      </c>
      <c r="AD9" s="7">
        <v>0.21906161989998299</v>
      </c>
      <c r="AE9" s="7">
        <v>0.12928779415720698</v>
      </c>
      <c r="AF9" s="7">
        <v>0.24982858340503999</v>
      </c>
      <c r="AG9" s="7">
        <v>0.29238603808574998</v>
      </c>
      <c r="AH9" s="7">
        <v>0.155750040567248</v>
      </c>
      <c r="AI9" s="7">
        <v>0.26820995182191704</v>
      </c>
      <c r="AJ9" s="7">
        <v>0.22987249403580201</v>
      </c>
      <c r="AK9" s="7">
        <v>0.196690074411284</v>
      </c>
      <c r="AL9" s="7">
        <v>0.20101951351247599</v>
      </c>
      <c r="AM9" s="7">
        <v>0.15243408509717299</v>
      </c>
      <c r="AN9" s="7">
        <v>0.21791281926731901</v>
      </c>
      <c r="AO9" s="7">
        <v>0.19182314500669601</v>
      </c>
      <c r="AP9" s="7">
        <v>0.47715958984796897</v>
      </c>
      <c r="AQ9" s="7">
        <v>0.39678848521933902</v>
      </c>
      <c r="AR9" s="7">
        <v>0.53542670313876994</v>
      </c>
      <c r="AS9" s="7">
        <v>0.22289234902136301</v>
      </c>
      <c r="AT9" s="7">
        <v>0.44012759016887398</v>
      </c>
      <c r="AU9" s="7">
        <v>0.210284190855898</v>
      </c>
      <c r="AV9" s="7">
        <v>0.25766680704559003</v>
      </c>
      <c r="AW9" s="7">
        <v>0.12082176687683199</v>
      </c>
      <c r="AX9" s="7">
        <v>0.149393081071477</v>
      </c>
      <c r="AY9" s="7">
        <v>8.8620706946667002E-2</v>
      </c>
      <c r="AZ9" s="7">
        <v>0.271284398984799</v>
      </c>
      <c r="BA9" s="7">
        <v>0.30067342844342998</v>
      </c>
    </row>
    <row r="10" spans="1:53">
      <c r="A10" s="29"/>
      <c r="B10" s="4">
        <v>464</v>
      </c>
      <c r="C10" s="4">
        <v>94</v>
      </c>
      <c r="D10" s="4">
        <v>139</v>
      </c>
      <c r="E10" s="4">
        <v>25</v>
      </c>
      <c r="F10" s="4">
        <v>8</v>
      </c>
      <c r="G10" s="4">
        <v>8</v>
      </c>
      <c r="H10" s="4">
        <v>2</v>
      </c>
      <c r="I10" s="4">
        <v>20</v>
      </c>
      <c r="J10" s="4">
        <v>2</v>
      </c>
      <c r="K10" s="4">
        <v>59</v>
      </c>
      <c r="L10" s="4">
        <v>107</v>
      </c>
      <c r="M10" s="4">
        <v>217</v>
      </c>
      <c r="N10" s="4">
        <v>184</v>
      </c>
      <c r="O10" s="4">
        <v>63</v>
      </c>
      <c r="P10" s="4">
        <v>170</v>
      </c>
      <c r="Q10" s="4">
        <v>294</v>
      </c>
      <c r="R10" s="4">
        <v>175</v>
      </c>
      <c r="S10" s="4">
        <v>86</v>
      </c>
      <c r="T10" s="4">
        <v>84</v>
      </c>
      <c r="U10" s="4">
        <v>56</v>
      </c>
      <c r="V10" s="4">
        <v>63</v>
      </c>
      <c r="W10" s="4">
        <v>111</v>
      </c>
      <c r="X10" s="4">
        <v>75</v>
      </c>
      <c r="Y10" s="4">
        <v>71</v>
      </c>
      <c r="Z10" s="4">
        <v>227</v>
      </c>
      <c r="AA10" s="4">
        <v>20</v>
      </c>
      <c r="AB10" s="4">
        <v>31</v>
      </c>
      <c r="AC10" s="4">
        <v>0</v>
      </c>
      <c r="AD10" s="4">
        <v>46</v>
      </c>
      <c r="AE10" s="4">
        <v>70</v>
      </c>
      <c r="AF10" s="4">
        <v>111</v>
      </c>
      <c r="AG10" s="4">
        <v>71</v>
      </c>
      <c r="AH10" s="4">
        <v>119</v>
      </c>
      <c r="AI10" s="4">
        <v>193</v>
      </c>
      <c r="AJ10" s="4">
        <v>30</v>
      </c>
      <c r="AK10" s="4">
        <v>11</v>
      </c>
      <c r="AL10" s="4">
        <v>2</v>
      </c>
      <c r="AM10" s="4">
        <v>5</v>
      </c>
      <c r="AN10" s="4">
        <v>6</v>
      </c>
      <c r="AO10" s="4">
        <v>2</v>
      </c>
      <c r="AP10" s="4">
        <v>73</v>
      </c>
      <c r="AQ10" s="4">
        <v>10</v>
      </c>
      <c r="AR10" s="4">
        <v>13</v>
      </c>
      <c r="AS10" s="4">
        <v>107</v>
      </c>
      <c r="AT10" s="4">
        <v>110</v>
      </c>
      <c r="AU10" s="4">
        <v>59</v>
      </c>
      <c r="AV10" s="4">
        <v>54</v>
      </c>
      <c r="AW10" s="4">
        <v>27</v>
      </c>
      <c r="AX10" s="4">
        <v>37</v>
      </c>
      <c r="AY10" s="4">
        <v>3</v>
      </c>
      <c r="AZ10" s="4">
        <v>14</v>
      </c>
      <c r="BA10" s="4">
        <v>54</v>
      </c>
    </row>
    <row r="11" spans="1:53">
      <c r="A11" s="29" t="s">
        <v>77</v>
      </c>
      <c r="B11" s="7">
        <v>0.183652667995825</v>
      </c>
      <c r="C11" s="7">
        <v>0.220532417959446</v>
      </c>
      <c r="D11" s="7">
        <v>8.4156921639886195E-2</v>
      </c>
      <c r="E11" s="7">
        <v>0.26175462684656398</v>
      </c>
      <c r="F11" s="7">
        <v>0.22633854107462301</v>
      </c>
      <c r="G11" s="7">
        <v>0.100362721585079</v>
      </c>
      <c r="H11" s="7">
        <v>6.3827035115348207E-2</v>
      </c>
      <c r="I11" s="7">
        <v>0.16497229454604001</v>
      </c>
      <c r="J11" s="7">
        <v>0.27429742297992399</v>
      </c>
      <c r="K11" s="7">
        <v>0.158901899892926</v>
      </c>
      <c r="L11" s="7">
        <v>0.28440833129120496</v>
      </c>
      <c r="M11" s="7">
        <v>0.18481758981302501</v>
      </c>
      <c r="N11" s="7">
        <v>0.193760544495751</v>
      </c>
      <c r="O11" s="7">
        <v>0.111671090935811</v>
      </c>
      <c r="P11" s="7">
        <v>0.176714702129427</v>
      </c>
      <c r="Q11" s="7">
        <v>0.19027848827628499</v>
      </c>
      <c r="R11" s="7">
        <v>0.14595069618023898</v>
      </c>
      <c r="S11" s="7">
        <v>0.18443636085193901</v>
      </c>
      <c r="T11" s="7">
        <v>0.19599578032274001</v>
      </c>
      <c r="U11" s="7">
        <v>0.203207386825524</v>
      </c>
      <c r="V11" s="7">
        <v>0.208901625750857</v>
      </c>
      <c r="W11" s="7">
        <v>0.20937547739013598</v>
      </c>
      <c r="X11" s="7">
        <v>0.20871434706553502</v>
      </c>
      <c r="Y11" s="7">
        <v>0.10184563571904</v>
      </c>
      <c r="Z11" s="7">
        <v>0.165383159299545</v>
      </c>
      <c r="AA11" s="7">
        <v>0.15692713060351901</v>
      </c>
      <c r="AB11" s="7">
        <v>0.17690471903660998</v>
      </c>
      <c r="AC11" s="7">
        <v>0</v>
      </c>
      <c r="AD11" s="7">
        <v>0.25377973411960697</v>
      </c>
      <c r="AE11" s="7">
        <v>0.22028139840569899</v>
      </c>
      <c r="AF11" s="7">
        <v>0.13927457727543302</v>
      </c>
      <c r="AG11" s="7">
        <v>0.124233075142952</v>
      </c>
      <c r="AH11" s="7">
        <v>0.225955991856404</v>
      </c>
      <c r="AI11" s="7">
        <v>0.13044195153343099</v>
      </c>
      <c r="AJ11" s="7">
        <v>0.244178966113763</v>
      </c>
      <c r="AK11" s="7">
        <v>0.116400666174964</v>
      </c>
      <c r="AL11" s="7">
        <v>0.243988418100924</v>
      </c>
      <c r="AM11" s="7">
        <v>0.24621454557926398</v>
      </c>
      <c r="AN11" s="7">
        <v>0.25581693973734598</v>
      </c>
      <c r="AO11" s="7">
        <v>0.29369999948875597</v>
      </c>
      <c r="AP11" s="7">
        <v>0.109655571751636</v>
      </c>
      <c r="AQ11" s="7">
        <v>0.36545942570776296</v>
      </c>
      <c r="AR11" s="7">
        <v>0.28070595611636001</v>
      </c>
      <c r="AS11" s="7">
        <v>0.15039606258802501</v>
      </c>
      <c r="AT11" s="7">
        <v>0.14093314264159501</v>
      </c>
      <c r="AU11" s="7">
        <v>0.18736994603021601</v>
      </c>
      <c r="AV11" s="7">
        <v>0.20216823492512401</v>
      </c>
      <c r="AW11" s="7">
        <v>0.23670593171737198</v>
      </c>
      <c r="AX11" s="7">
        <v>0.22557945104205501</v>
      </c>
      <c r="AY11" s="7">
        <v>0.26715875019194102</v>
      </c>
      <c r="AZ11" s="7">
        <v>0.107347291686714</v>
      </c>
      <c r="BA11" s="7">
        <v>0.18622039850149399</v>
      </c>
    </row>
    <row r="12" spans="1:53">
      <c r="A12" s="29"/>
      <c r="B12" s="4">
        <v>359</v>
      </c>
      <c r="C12" s="4">
        <v>139</v>
      </c>
      <c r="D12" s="4">
        <v>49</v>
      </c>
      <c r="E12" s="4">
        <v>32</v>
      </c>
      <c r="F12" s="4">
        <v>20</v>
      </c>
      <c r="G12" s="4">
        <v>6</v>
      </c>
      <c r="H12" s="4">
        <v>1</v>
      </c>
      <c r="I12" s="4">
        <v>8</v>
      </c>
      <c r="J12" s="4">
        <v>4</v>
      </c>
      <c r="K12" s="4">
        <v>19</v>
      </c>
      <c r="L12" s="4">
        <v>82</v>
      </c>
      <c r="M12" s="4">
        <v>161</v>
      </c>
      <c r="N12" s="4">
        <v>182</v>
      </c>
      <c r="O12" s="4">
        <v>16</v>
      </c>
      <c r="P12" s="4">
        <v>169</v>
      </c>
      <c r="Q12" s="4">
        <v>190</v>
      </c>
      <c r="R12" s="4">
        <v>83</v>
      </c>
      <c r="S12" s="4">
        <v>57</v>
      </c>
      <c r="T12" s="4">
        <v>68</v>
      </c>
      <c r="U12" s="4">
        <v>57</v>
      </c>
      <c r="V12" s="4">
        <v>94</v>
      </c>
      <c r="W12" s="4">
        <v>98</v>
      </c>
      <c r="X12" s="4">
        <v>67</v>
      </c>
      <c r="Y12" s="4">
        <v>27</v>
      </c>
      <c r="Z12" s="4">
        <v>148</v>
      </c>
      <c r="AA12" s="4">
        <v>15</v>
      </c>
      <c r="AB12" s="4">
        <v>30</v>
      </c>
      <c r="AC12" s="4">
        <v>0</v>
      </c>
      <c r="AD12" s="4">
        <v>53</v>
      </c>
      <c r="AE12" s="4">
        <v>119</v>
      </c>
      <c r="AF12" s="4">
        <v>62</v>
      </c>
      <c r="AG12" s="4">
        <v>30</v>
      </c>
      <c r="AH12" s="4">
        <v>172</v>
      </c>
      <c r="AI12" s="4">
        <v>94</v>
      </c>
      <c r="AJ12" s="4">
        <v>32</v>
      </c>
      <c r="AK12" s="4">
        <v>6</v>
      </c>
      <c r="AL12" s="4">
        <v>2</v>
      </c>
      <c r="AM12" s="4">
        <v>8</v>
      </c>
      <c r="AN12" s="4">
        <v>8</v>
      </c>
      <c r="AO12" s="4">
        <v>3</v>
      </c>
      <c r="AP12" s="4">
        <v>17</v>
      </c>
      <c r="AQ12" s="4">
        <v>9</v>
      </c>
      <c r="AR12" s="4">
        <v>7</v>
      </c>
      <c r="AS12" s="4">
        <v>72</v>
      </c>
      <c r="AT12" s="4">
        <v>35</v>
      </c>
      <c r="AU12" s="4">
        <v>52</v>
      </c>
      <c r="AV12" s="4">
        <v>43</v>
      </c>
      <c r="AW12" s="4">
        <v>53</v>
      </c>
      <c r="AX12" s="4">
        <v>56</v>
      </c>
      <c r="AY12" s="4">
        <v>8</v>
      </c>
      <c r="AZ12" s="4">
        <v>5</v>
      </c>
      <c r="BA12" s="4">
        <v>33</v>
      </c>
    </row>
    <row r="13" spans="1:53">
      <c r="A13" s="29" t="s">
        <v>78</v>
      </c>
      <c r="B13" s="7">
        <v>0.29776937136793102</v>
      </c>
      <c r="C13" s="7">
        <v>0.52495057793757904</v>
      </c>
      <c r="D13" s="7">
        <v>3.6918206111825703E-2</v>
      </c>
      <c r="E13" s="7">
        <v>0.334191696812768</v>
      </c>
      <c r="F13" s="7">
        <v>0.58823047751655699</v>
      </c>
      <c r="G13" s="7">
        <v>0.28311005925657801</v>
      </c>
      <c r="H13" s="7">
        <v>0.14721813221537</v>
      </c>
      <c r="I13" s="7">
        <v>0.130577800570228</v>
      </c>
      <c r="J13" s="7">
        <v>0.52638516357527598</v>
      </c>
      <c r="K13" s="7">
        <v>0.24380853166600003</v>
      </c>
      <c r="L13" s="7">
        <v>0.26875198734769801</v>
      </c>
      <c r="M13" s="7">
        <v>0.194151541681859</v>
      </c>
      <c r="N13" s="7">
        <v>0.41218215218353005</v>
      </c>
      <c r="O13" s="7">
        <v>0.18043687513401099</v>
      </c>
      <c r="P13" s="7">
        <v>0.36153232557654802</v>
      </c>
      <c r="Q13" s="7">
        <v>0.23687517222180499</v>
      </c>
      <c r="R13" s="7">
        <v>0.14788108298065</v>
      </c>
      <c r="S13" s="7">
        <v>0.23139775225727999</v>
      </c>
      <c r="T13" s="7">
        <v>0.28772021382058099</v>
      </c>
      <c r="U13" s="7">
        <v>0.33973383109790201</v>
      </c>
      <c r="V13" s="7">
        <v>0.51306495803833596</v>
      </c>
      <c r="W13" s="7">
        <v>0.26621079346910498</v>
      </c>
      <c r="X13" s="7">
        <v>0.32639126390460099</v>
      </c>
      <c r="Y13" s="7">
        <v>0.20137032312332898</v>
      </c>
      <c r="Z13" s="7">
        <v>0.307364207895852</v>
      </c>
      <c r="AA13" s="7">
        <v>0.29638225869434498</v>
      </c>
      <c r="AB13" s="7">
        <v>0.280393149718276</v>
      </c>
      <c r="AC13" s="7">
        <v>0</v>
      </c>
      <c r="AD13" s="7">
        <v>0.408309941021337</v>
      </c>
      <c r="AE13" s="7">
        <v>0.57905283801711904</v>
      </c>
      <c r="AF13" s="7">
        <v>6.0751693224129204E-2</v>
      </c>
      <c r="AG13" s="7">
        <v>9.0344709238280987E-2</v>
      </c>
      <c r="AH13" s="7">
        <v>0.53371987853771108</v>
      </c>
      <c r="AI13" s="7">
        <v>6.9221115760998403E-2</v>
      </c>
      <c r="AJ13" s="7">
        <v>0.309027210215016</v>
      </c>
      <c r="AK13" s="7">
        <v>0.27695334324233101</v>
      </c>
      <c r="AL13" s="7">
        <v>0.399049158671196</v>
      </c>
      <c r="AM13" s="7">
        <v>0.53758752611318594</v>
      </c>
      <c r="AN13" s="7">
        <v>0.14647645009343602</v>
      </c>
      <c r="AO13" s="7">
        <v>0.25966095196523598</v>
      </c>
      <c r="AP13" s="7">
        <v>0.22818524673489202</v>
      </c>
      <c r="AQ13" s="7">
        <v>4.7219209585541495E-2</v>
      </c>
      <c r="AR13" s="7">
        <v>0.168028669320964</v>
      </c>
      <c r="AS13" s="7">
        <v>0.19917664883393202</v>
      </c>
      <c r="AT13" s="7">
        <v>0.155556903555258</v>
      </c>
      <c r="AU13" s="7">
        <v>0.35061116676120496</v>
      </c>
      <c r="AV13" s="7">
        <v>0.28155900943835399</v>
      </c>
      <c r="AW13" s="7">
        <v>0.50776847208220399</v>
      </c>
      <c r="AX13" s="7">
        <v>0.46692603216753703</v>
      </c>
      <c r="AY13" s="7">
        <v>0.167156355944614</v>
      </c>
      <c r="AZ13" s="7">
        <v>0.17384899337982301</v>
      </c>
      <c r="BA13" s="7">
        <v>0.25318911725689497</v>
      </c>
    </row>
    <row r="14" spans="1:53">
      <c r="A14" s="29"/>
      <c r="B14" s="4">
        <v>582</v>
      </c>
      <c r="C14" s="4">
        <v>331</v>
      </c>
      <c r="D14" s="4">
        <v>21</v>
      </c>
      <c r="E14" s="4">
        <v>41</v>
      </c>
      <c r="F14" s="4">
        <v>51</v>
      </c>
      <c r="G14" s="4">
        <v>16</v>
      </c>
      <c r="H14" s="4">
        <v>1</v>
      </c>
      <c r="I14" s="4">
        <v>7</v>
      </c>
      <c r="J14" s="4">
        <v>7</v>
      </c>
      <c r="K14" s="4">
        <v>29</v>
      </c>
      <c r="L14" s="4">
        <v>78</v>
      </c>
      <c r="M14" s="4">
        <v>169</v>
      </c>
      <c r="N14" s="4">
        <v>387</v>
      </c>
      <c r="O14" s="4">
        <v>26</v>
      </c>
      <c r="P14" s="4">
        <v>345</v>
      </c>
      <c r="Q14" s="4">
        <v>237</v>
      </c>
      <c r="R14" s="4">
        <v>84</v>
      </c>
      <c r="S14" s="4">
        <v>71</v>
      </c>
      <c r="T14" s="4">
        <v>100</v>
      </c>
      <c r="U14" s="4">
        <v>96</v>
      </c>
      <c r="V14" s="4">
        <v>232</v>
      </c>
      <c r="W14" s="4">
        <v>125</v>
      </c>
      <c r="X14" s="4">
        <v>105</v>
      </c>
      <c r="Y14" s="4">
        <v>53</v>
      </c>
      <c r="Z14" s="4">
        <v>276</v>
      </c>
      <c r="AA14" s="4">
        <v>29</v>
      </c>
      <c r="AB14" s="4">
        <v>48</v>
      </c>
      <c r="AC14" s="4">
        <v>0</v>
      </c>
      <c r="AD14" s="4">
        <v>85</v>
      </c>
      <c r="AE14" s="4">
        <v>313</v>
      </c>
      <c r="AF14" s="4">
        <v>27</v>
      </c>
      <c r="AG14" s="4">
        <v>22</v>
      </c>
      <c r="AH14" s="4">
        <v>407</v>
      </c>
      <c r="AI14" s="4">
        <v>50</v>
      </c>
      <c r="AJ14" s="4">
        <v>41</v>
      </c>
      <c r="AK14" s="4">
        <v>15</v>
      </c>
      <c r="AL14" s="4">
        <v>4</v>
      </c>
      <c r="AM14" s="4">
        <v>18</v>
      </c>
      <c r="AN14" s="4">
        <v>4</v>
      </c>
      <c r="AO14" s="4">
        <v>3</v>
      </c>
      <c r="AP14" s="4">
        <v>35</v>
      </c>
      <c r="AQ14" s="4">
        <v>1</v>
      </c>
      <c r="AR14" s="4">
        <v>4</v>
      </c>
      <c r="AS14" s="4">
        <v>95</v>
      </c>
      <c r="AT14" s="4">
        <v>39</v>
      </c>
      <c r="AU14" s="4">
        <v>98</v>
      </c>
      <c r="AV14" s="4">
        <v>59</v>
      </c>
      <c r="AW14" s="4">
        <v>115</v>
      </c>
      <c r="AX14" s="4">
        <v>116</v>
      </c>
      <c r="AY14" s="4">
        <v>5</v>
      </c>
      <c r="AZ14" s="4">
        <v>9</v>
      </c>
      <c r="BA14" s="4">
        <v>46</v>
      </c>
    </row>
    <row r="15" spans="1:53">
      <c r="A15" s="29" t="s">
        <v>79</v>
      </c>
      <c r="B15" s="7">
        <v>0.28090052646221797</v>
      </c>
      <c r="C15" s="7">
        <v>0.10545731803751</v>
      </c>
      <c r="D15" s="7">
        <v>0.63869529393584701</v>
      </c>
      <c r="E15" s="7">
        <v>0.20579759510714102</v>
      </c>
      <c r="F15" s="7">
        <v>8.9798230080034305E-2</v>
      </c>
      <c r="G15" s="7">
        <v>0.465253368636103</v>
      </c>
      <c r="H15" s="7">
        <v>0.53737944271555793</v>
      </c>
      <c r="I15" s="7">
        <v>0.32027400764459102</v>
      </c>
      <c r="J15" s="7">
        <v>3.8021365616309602E-2</v>
      </c>
      <c r="K15" s="7">
        <v>9.1707961770565199E-2</v>
      </c>
      <c r="L15" s="7">
        <v>7.6507062945384993E-2</v>
      </c>
      <c r="M15" s="7">
        <v>0.37171976980374405</v>
      </c>
      <c r="N15" s="7">
        <v>0.197451534731198</v>
      </c>
      <c r="O15" s="7">
        <v>0.27545817835584097</v>
      </c>
      <c r="P15" s="7">
        <v>0.28364349428660796</v>
      </c>
      <c r="Q15" s="7">
        <v>0.27828096733069702</v>
      </c>
      <c r="R15" s="7">
        <v>0.39904968424919196</v>
      </c>
      <c r="S15" s="7">
        <v>0.30208882601088399</v>
      </c>
      <c r="T15" s="7">
        <v>0.27273645914975797</v>
      </c>
      <c r="U15" s="7">
        <v>0.25687438338069102</v>
      </c>
      <c r="V15" s="7">
        <v>0.139028518142191</v>
      </c>
      <c r="W15" s="7">
        <v>0.28635285977867198</v>
      </c>
      <c r="X15" s="7">
        <v>0.23375708404329998</v>
      </c>
      <c r="Y15" s="7">
        <v>0.42823386817339903</v>
      </c>
      <c r="Z15" s="7">
        <v>0.27391381142899002</v>
      </c>
      <c r="AA15" s="7">
        <v>0.342155430760751</v>
      </c>
      <c r="AB15" s="7">
        <v>0.35772624115529406</v>
      </c>
      <c r="AC15" s="7">
        <v>0</v>
      </c>
      <c r="AD15" s="7">
        <v>0.118848704959073</v>
      </c>
      <c r="AE15" s="7">
        <v>7.1377969419974499E-2</v>
      </c>
      <c r="AF15" s="7">
        <v>0.550145146095399</v>
      </c>
      <c r="AG15" s="7">
        <v>0.49303617753301798</v>
      </c>
      <c r="AH15" s="7">
        <v>8.4574089038634795E-2</v>
      </c>
      <c r="AI15" s="7">
        <v>0.53212698088365395</v>
      </c>
      <c r="AJ15" s="7">
        <v>0.21692132963541902</v>
      </c>
      <c r="AK15" s="7">
        <v>0.40995591617142096</v>
      </c>
      <c r="AL15" s="7">
        <v>0.155942909715404</v>
      </c>
      <c r="AM15" s="7">
        <v>6.3763843210377799E-2</v>
      </c>
      <c r="AN15" s="7">
        <v>0.37979379090189902</v>
      </c>
      <c r="AO15" s="7">
        <v>0.25481590353931199</v>
      </c>
      <c r="AP15" s="7">
        <v>0.18499959166550201</v>
      </c>
      <c r="AQ15" s="7">
        <v>0.190532879487357</v>
      </c>
      <c r="AR15" s="7">
        <v>1.58386714239055E-2</v>
      </c>
      <c r="AS15" s="7">
        <v>0.42753493955668098</v>
      </c>
      <c r="AT15" s="7">
        <v>0.26338236363427298</v>
      </c>
      <c r="AU15" s="7">
        <v>0.25173469635267998</v>
      </c>
      <c r="AV15" s="7">
        <v>0.258605948590932</v>
      </c>
      <c r="AW15" s="7">
        <v>0.13470382932359201</v>
      </c>
      <c r="AX15" s="7">
        <v>0.15810143571893001</v>
      </c>
      <c r="AY15" s="7">
        <v>0.47706418691677799</v>
      </c>
      <c r="AZ15" s="7">
        <v>0.44751931594866301</v>
      </c>
      <c r="BA15" s="7">
        <v>0.25991705579817997</v>
      </c>
    </row>
    <row r="16" spans="1:53">
      <c r="A16" s="29"/>
      <c r="B16" s="4">
        <v>549</v>
      </c>
      <c r="C16" s="4">
        <v>66</v>
      </c>
      <c r="D16" s="4">
        <v>369</v>
      </c>
      <c r="E16" s="4">
        <v>26</v>
      </c>
      <c r="F16" s="4">
        <v>8</v>
      </c>
      <c r="G16" s="4">
        <v>26</v>
      </c>
      <c r="H16" s="4">
        <v>5</v>
      </c>
      <c r="I16" s="4">
        <v>16</v>
      </c>
      <c r="J16" s="4">
        <v>1</v>
      </c>
      <c r="K16" s="4">
        <v>11</v>
      </c>
      <c r="L16" s="4">
        <v>22</v>
      </c>
      <c r="M16" s="4">
        <v>324</v>
      </c>
      <c r="N16" s="4">
        <v>185</v>
      </c>
      <c r="O16" s="4">
        <v>40</v>
      </c>
      <c r="P16" s="4">
        <v>271</v>
      </c>
      <c r="Q16" s="4">
        <v>278</v>
      </c>
      <c r="R16" s="4">
        <v>227</v>
      </c>
      <c r="S16" s="4">
        <v>93</v>
      </c>
      <c r="T16" s="4">
        <v>94</v>
      </c>
      <c r="U16" s="4">
        <v>72</v>
      </c>
      <c r="V16" s="4">
        <v>63</v>
      </c>
      <c r="W16" s="4">
        <v>134</v>
      </c>
      <c r="X16" s="4">
        <v>75</v>
      </c>
      <c r="Y16" s="4">
        <v>113</v>
      </c>
      <c r="Z16" s="4">
        <v>246</v>
      </c>
      <c r="AA16" s="4">
        <v>33</v>
      </c>
      <c r="AB16" s="4">
        <v>61</v>
      </c>
      <c r="AC16" s="4">
        <v>0</v>
      </c>
      <c r="AD16" s="4">
        <v>25</v>
      </c>
      <c r="AE16" s="4">
        <v>39</v>
      </c>
      <c r="AF16" s="4">
        <v>245</v>
      </c>
      <c r="AG16" s="4">
        <v>120</v>
      </c>
      <c r="AH16" s="4">
        <v>65</v>
      </c>
      <c r="AI16" s="4">
        <v>382</v>
      </c>
      <c r="AJ16" s="4">
        <v>29</v>
      </c>
      <c r="AK16" s="4">
        <v>22</v>
      </c>
      <c r="AL16" s="4">
        <v>1</v>
      </c>
      <c r="AM16" s="4">
        <v>2</v>
      </c>
      <c r="AN16" s="4">
        <v>11</v>
      </c>
      <c r="AO16" s="4">
        <v>3</v>
      </c>
      <c r="AP16" s="4">
        <v>28</v>
      </c>
      <c r="AQ16" s="4">
        <v>5</v>
      </c>
      <c r="AR16" s="4">
        <v>0</v>
      </c>
      <c r="AS16" s="4">
        <v>204</v>
      </c>
      <c r="AT16" s="4">
        <v>66</v>
      </c>
      <c r="AU16" s="4">
        <v>70</v>
      </c>
      <c r="AV16" s="4">
        <v>54</v>
      </c>
      <c r="AW16" s="4">
        <v>30</v>
      </c>
      <c r="AX16" s="4">
        <v>39</v>
      </c>
      <c r="AY16" s="4">
        <v>15</v>
      </c>
      <c r="AZ16" s="4">
        <v>23</v>
      </c>
      <c r="BA16" s="4">
        <v>47</v>
      </c>
    </row>
    <row r="17" spans="1:53">
      <c r="A17" s="29" t="s">
        <v>80</v>
      </c>
      <c r="B17" s="7">
        <v>0.48142203936375699</v>
      </c>
      <c r="C17" s="7">
        <v>0.74548299589702494</v>
      </c>
      <c r="D17" s="7">
        <v>0.121075127751712</v>
      </c>
      <c r="E17" s="7">
        <v>0.59594632365933098</v>
      </c>
      <c r="F17" s="7">
        <v>0.81456901859118103</v>
      </c>
      <c r="G17" s="7">
        <v>0.38347278084165803</v>
      </c>
      <c r="H17" s="7">
        <v>0.21104516733071801</v>
      </c>
      <c r="I17" s="7">
        <v>0.29555009511626701</v>
      </c>
      <c r="J17" s="7">
        <v>0.80068258655519997</v>
      </c>
      <c r="K17" s="7">
        <v>0.402710431558926</v>
      </c>
      <c r="L17" s="7">
        <v>0.55316031863890203</v>
      </c>
      <c r="M17" s="7">
        <v>0.37896913149488398</v>
      </c>
      <c r="N17" s="7">
        <v>0.60594269667928202</v>
      </c>
      <c r="O17" s="7">
        <v>0.29210796606982198</v>
      </c>
      <c r="P17" s="7">
        <v>0.53824702770597399</v>
      </c>
      <c r="Q17" s="7">
        <v>0.42715366049809</v>
      </c>
      <c r="R17" s="7">
        <v>0.29383177916088998</v>
      </c>
      <c r="S17" s="7">
        <v>0.41583411310921903</v>
      </c>
      <c r="T17" s="7">
        <v>0.483715994143321</v>
      </c>
      <c r="U17" s="7">
        <v>0.54294121792342598</v>
      </c>
      <c r="V17" s="7">
        <v>0.72196658378919298</v>
      </c>
      <c r="W17" s="7">
        <v>0.47558627085924099</v>
      </c>
      <c r="X17" s="7">
        <v>0.53510561097013598</v>
      </c>
      <c r="Y17" s="7">
        <v>0.30321595884236902</v>
      </c>
      <c r="Z17" s="7">
        <v>0.47274736719539701</v>
      </c>
      <c r="AA17" s="7">
        <v>0.45330938929786396</v>
      </c>
      <c r="AB17" s="7">
        <v>0.45729786875488598</v>
      </c>
      <c r="AC17" s="7">
        <v>0</v>
      </c>
      <c r="AD17" s="7">
        <v>0.66208967514094397</v>
      </c>
      <c r="AE17" s="7">
        <v>0.79933423642281798</v>
      </c>
      <c r="AF17" s="7">
        <v>0.20002627049956201</v>
      </c>
      <c r="AG17" s="7">
        <v>0.21457778438123298</v>
      </c>
      <c r="AH17" s="7">
        <v>0.75967587039411599</v>
      </c>
      <c r="AI17" s="7">
        <v>0.19966306729442898</v>
      </c>
      <c r="AJ17" s="7">
        <v>0.553206176328779</v>
      </c>
      <c r="AK17" s="7">
        <v>0.39335400941729604</v>
      </c>
      <c r="AL17" s="7">
        <v>0.64303757677212003</v>
      </c>
      <c r="AM17" s="7">
        <v>0.78380207169244898</v>
      </c>
      <c r="AN17" s="7">
        <v>0.402293389830782</v>
      </c>
      <c r="AO17" s="7">
        <v>0.553360951453992</v>
      </c>
      <c r="AP17" s="7">
        <v>0.33784081848652797</v>
      </c>
      <c r="AQ17" s="7">
        <v>0.41267863529330495</v>
      </c>
      <c r="AR17" s="7">
        <v>0.44873462543732501</v>
      </c>
      <c r="AS17" s="7">
        <v>0.34957271142195701</v>
      </c>
      <c r="AT17" s="7">
        <v>0.29649004619685299</v>
      </c>
      <c r="AU17" s="7">
        <v>0.53798111279142102</v>
      </c>
      <c r="AV17" s="7">
        <v>0.48372724436347903</v>
      </c>
      <c r="AW17" s="7">
        <v>0.74447440379957497</v>
      </c>
      <c r="AX17" s="7">
        <v>0.69250548320959193</v>
      </c>
      <c r="AY17" s="7">
        <v>0.434315106136555</v>
      </c>
      <c r="AZ17" s="7">
        <v>0.28119628506653699</v>
      </c>
      <c r="BA17" s="7">
        <v>0.43940951575838999</v>
      </c>
    </row>
    <row r="18" spans="1:53">
      <c r="A18" s="29"/>
      <c r="B18" s="4">
        <v>941</v>
      </c>
      <c r="C18" s="4">
        <v>469</v>
      </c>
      <c r="D18" s="4">
        <v>70</v>
      </c>
      <c r="E18" s="4">
        <v>74</v>
      </c>
      <c r="F18" s="4">
        <v>71</v>
      </c>
      <c r="G18" s="4">
        <v>21</v>
      </c>
      <c r="H18" s="4">
        <v>2</v>
      </c>
      <c r="I18" s="4">
        <v>15</v>
      </c>
      <c r="J18" s="4">
        <v>11</v>
      </c>
      <c r="K18" s="4">
        <v>47</v>
      </c>
      <c r="L18" s="4">
        <v>160</v>
      </c>
      <c r="M18" s="4">
        <v>330</v>
      </c>
      <c r="N18" s="4">
        <v>568</v>
      </c>
      <c r="O18" s="4">
        <v>43</v>
      </c>
      <c r="P18" s="4">
        <v>514</v>
      </c>
      <c r="Q18" s="4">
        <v>427</v>
      </c>
      <c r="R18" s="4">
        <v>167</v>
      </c>
      <c r="S18" s="4">
        <v>127</v>
      </c>
      <c r="T18" s="4">
        <v>168</v>
      </c>
      <c r="U18" s="4">
        <v>153</v>
      </c>
      <c r="V18" s="4">
        <v>326</v>
      </c>
      <c r="W18" s="4">
        <v>223</v>
      </c>
      <c r="X18" s="4">
        <v>173</v>
      </c>
      <c r="Y18" s="4">
        <v>80</v>
      </c>
      <c r="Z18" s="4">
        <v>424</v>
      </c>
      <c r="AA18" s="4">
        <v>44</v>
      </c>
      <c r="AB18" s="4">
        <v>78</v>
      </c>
      <c r="AC18" s="4">
        <v>0</v>
      </c>
      <c r="AD18" s="4">
        <v>139</v>
      </c>
      <c r="AE18" s="4">
        <v>432</v>
      </c>
      <c r="AF18" s="4">
        <v>89</v>
      </c>
      <c r="AG18" s="4">
        <v>52</v>
      </c>
      <c r="AH18" s="4">
        <v>579</v>
      </c>
      <c r="AI18" s="4">
        <v>143</v>
      </c>
      <c r="AJ18" s="4">
        <v>73</v>
      </c>
      <c r="AK18" s="4">
        <v>21</v>
      </c>
      <c r="AL18" s="4">
        <v>6</v>
      </c>
      <c r="AM18" s="4">
        <v>26</v>
      </c>
      <c r="AN18" s="4">
        <v>12</v>
      </c>
      <c r="AO18" s="4">
        <v>6</v>
      </c>
      <c r="AP18" s="4">
        <v>52</v>
      </c>
      <c r="AQ18" s="4">
        <v>10</v>
      </c>
      <c r="AR18" s="4">
        <v>11</v>
      </c>
      <c r="AS18" s="4">
        <v>167</v>
      </c>
      <c r="AT18" s="4">
        <v>74</v>
      </c>
      <c r="AU18" s="4">
        <v>150</v>
      </c>
      <c r="AV18" s="4">
        <v>102</v>
      </c>
      <c r="AW18" s="4">
        <v>168</v>
      </c>
      <c r="AX18" s="4">
        <v>173</v>
      </c>
      <c r="AY18" s="4">
        <v>13</v>
      </c>
      <c r="AZ18" s="4">
        <v>14</v>
      </c>
      <c r="BA18" s="4">
        <v>79</v>
      </c>
    </row>
    <row r="20" spans="1:53">
      <c r="A20" s="8" t="s">
        <v>211</v>
      </c>
    </row>
  </sheetData>
  <mergeCells count="17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0800-000000000000}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20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82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304</v>
      </c>
      <c r="B4" s="3">
        <v>1954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871</v>
      </c>
      <c r="N4" s="3">
        <v>938</v>
      </c>
      <c r="O4" s="3">
        <v>146</v>
      </c>
      <c r="P4" s="3">
        <v>955</v>
      </c>
      <c r="Q4" s="3">
        <v>1000</v>
      </c>
      <c r="R4" s="3">
        <v>568</v>
      </c>
      <c r="S4" s="3">
        <v>307</v>
      </c>
      <c r="T4" s="3">
        <v>346</v>
      </c>
      <c r="U4" s="3">
        <v>282</v>
      </c>
      <c r="V4" s="3">
        <v>451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0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478</v>
      </c>
      <c r="AT4" s="3">
        <v>249</v>
      </c>
      <c r="AU4" s="3">
        <v>279</v>
      </c>
      <c r="AV4" s="3">
        <v>211</v>
      </c>
      <c r="AW4" s="3">
        <v>226</v>
      </c>
      <c r="AX4" s="3">
        <v>249</v>
      </c>
      <c r="AY4" s="3">
        <v>31</v>
      </c>
      <c r="AZ4" s="3">
        <v>51</v>
      </c>
      <c r="BA4" s="3">
        <v>180</v>
      </c>
    </row>
    <row r="5" spans="1:53">
      <c r="A5" s="29" t="s">
        <v>74</v>
      </c>
      <c r="B5" s="7">
        <v>8.4864466007096309E-2</v>
      </c>
      <c r="C5" s="7">
        <v>5.1950314904620098E-2</v>
      </c>
      <c r="D5" s="7">
        <v>0.109475287493153</v>
      </c>
      <c r="E5" s="7">
        <v>7.2066238218366094E-2</v>
      </c>
      <c r="F5" s="7">
        <v>2.44357118001295E-2</v>
      </c>
      <c r="G5" s="7">
        <v>0.71459338292103791</v>
      </c>
      <c r="H5" s="7">
        <v>0.32872223857639804</v>
      </c>
      <c r="I5" s="7">
        <v>0.127774194018594</v>
      </c>
      <c r="J5" s="7">
        <v>7.3349699077976296E-2</v>
      </c>
      <c r="K5" s="7">
        <v>2.0961115244078399E-2</v>
      </c>
      <c r="L5" s="7">
        <v>2.2800545306011201E-2</v>
      </c>
      <c r="M5" s="7">
        <v>0.13332085962810999</v>
      </c>
      <c r="N5" s="7">
        <v>4.4834329915764103E-2</v>
      </c>
      <c r="O5" s="7">
        <v>5.3050793121416202E-2</v>
      </c>
      <c r="P5" s="7">
        <v>0.100799476482894</v>
      </c>
      <c r="Q5" s="7">
        <v>6.9646386585397499E-2</v>
      </c>
      <c r="R5" s="7">
        <v>0.110879955302242</v>
      </c>
      <c r="S5" s="7">
        <v>8.5061382820459303E-2</v>
      </c>
      <c r="T5" s="7">
        <v>7.9542253896721801E-2</v>
      </c>
      <c r="U5" s="7">
        <v>7.4023278125544698E-2</v>
      </c>
      <c r="V5" s="7">
        <v>6.2832272844489501E-2</v>
      </c>
      <c r="W5" s="7">
        <v>5.6163520061538706E-2</v>
      </c>
      <c r="X5" s="7">
        <v>6.1066494916009004E-2</v>
      </c>
      <c r="Y5" s="7">
        <v>0.11410139997188301</v>
      </c>
      <c r="Z5" s="7">
        <v>7.5518872248312302E-2</v>
      </c>
      <c r="AA5" s="7">
        <v>7.1183766058885004E-2</v>
      </c>
      <c r="AB5" s="7">
        <v>0.26651323913159097</v>
      </c>
      <c r="AC5" s="7">
        <v>0</v>
      </c>
      <c r="AD5" s="7">
        <v>4.9807952842985802E-2</v>
      </c>
      <c r="AE5" s="7">
        <v>2.7526501855070201E-2</v>
      </c>
      <c r="AF5" s="7">
        <v>0.150505954950649</v>
      </c>
      <c r="AG5" s="7">
        <v>7.2712996022230192E-2</v>
      </c>
      <c r="AH5" s="7">
        <v>3.4571626443342801E-2</v>
      </c>
      <c r="AI5" s="7">
        <v>0.11789993884867499</v>
      </c>
      <c r="AJ5" s="7">
        <v>6.3640030838974598E-2</v>
      </c>
      <c r="AK5" s="7">
        <v>0.60525282845064499</v>
      </c>
      <c r="AL5" s="7">
        <v>0.280160280694147</v>
      </c>
      <c r="AM5" s="7">
        <v>3.8204560470049803E-2</v>
      </c>
      <c r="AN5" s="7">
        <v>9.2408533846954799E-2</v>
      </c>
      <c r="AO5" s="7">
        <v>0.26059766360929798</v>
      </c>
      <c r="AP5" s="7">
        <v>2.4957436656461399E-2</v>
      </c>
      <c r="AQ5" s="7">
        <v>0</v>
      </c>
      <c r="AR5" s="7">
        <v>0</v>
      </c>
      <c r="AS5" s="7">
        <v>0.13082842006393799</v>
      </c>
      <c r="AT5" s="7">
        <v>5.65403582606488E-2</v>
      </c>
      <c r="AU5" s="7">
        <v>8.8909497588868402E-2</v>
      </c>
      <c r="AV5" s="7">
        <v>7.05874876687482E-2</v>
      </c>
      <c r="AW5" s="7">
        <v>9.3405516546294504E-2</v>
      </c>
      <c r="AX5" s="7">
        <v>4.2088663611609907E-2</v>
      </c>
      <c r="AY5" s="7">
        <v>0.19607757313595101</v>
      </c>
      <c r="AZ5" s="7">
        <v>5.1546188284236898E-2</v>
      </c>
      <c r="BA5" s="7">
        <v>5.1228434961574594E-2</v>
      </c>
    </row>
    <row r="6" spans="1:53">
      <c r="A6" s="29"/>
      <c r="B6" s="4">
        <v>166</v>
      </c>
      <c r="C6" s="4">
        <v>33</v>
      </c>
      <c r="D6" s="4">
        <v>63</v>
      </c>
      <c r="E6" s="4">
        <v>9</v>
      </c>
      <c r="F6" s="4">
        <v>2</v>
      </c>
      <c r="G6" s="4">
        <v>39</v>
      </c>
      <c r="H6" s="4">
        <v>3</v>
      </c>
      <c r="I6" s="4">
        <v>6</v>
      </c>
      <c r="J6" s="4">
        <v>1</v>
      </c>
      <c r="K6" s="4">
        <v>2</v>
      </c>
      <c r="L6" s="4">
        <v>7</v>
      </c>
      <c r="M6" s="4">
        <v>116</v>
      </c>
      <c r="N6" s="4">
        <v>42</v>
      </c>
      <c r="O6" s="4">
        <v>8</v>
      </c>
      <c r="P6" s="4">
        <v>96</v>
      </c>
      <c r="Q6" s="4">
        <v>70</v>
      </c>
      <c r="R6" s="4">
        <v>63</v>
      </c>
      <c r="S6" s="4">
        <v>26</v>
      </c>
      <c r="T6" s="4">
        <v>28</v>
      </c>
      <c r="U6" s="4">
        <v>21</v>
      </c>
      <c r="V6" s="4">
        <v>28</v>
      </c>
      <c r="W6" s="4">
        <v>26</v>
      </c>
      <c r="X6" s="4">
        <v>20</v>
      </c>
      <c r="Y6" s="4">
        <v>30</v>
      </c>
      <c r="Z6" s="4">
        <v>68</v>
      </c>
      <c r="AA6" s="4">
        <v>7</v>
      </c>
      <c r="AB6" s="4">
        <v>45</v>
      </c>
      <c r="AC6" s="4">
        <v>0</v>
      </c>
      <c r="AD6" s="4">
        <v>10</v>
      </c>
      <c r="AE6" s="4">
        <v>15</v>
      </c>
      <c r="AF6" s="4">
        <v>67</v>
      </c>
      <c r="AG6" s="4">
        <v>18</v>
      </c>
      <c r="AH6" s="4">
        <v>26</v>
      </c>
      <c r="AI6" s="4">
        <v>85</v>
      </c>
      <c r="AJ6" s="4">
        <v>8</v>
      </c>
      <c r="AK6" s="4">
        <v>33</v>
      </c>
      <c r="AL6" s="4">
        <v>3</v>
      </c>
      <c r="AM6" s="4">
        <v>1</v>
      </c>
      <c r="AN6" s="4">
        <v>3</v>
      </c>
      <c r="AO6" s="4">
        <v>3</v>
      </c>
      <c r="AP6" s="4">
        <v>4</v>
      </c>
      <c r="AQ6" s="4">
        <v>0</v>
      </c>
      <c r="AR6" s="4">
        <v>0</v>
      </c>
      <c r="AS6" s="4">
        <v>63</v>
      </c>
      <c r="AT6" s="4">
        <v>14</v>
      </c>
      <c r="AU6" s="4">
        <v>25</v>
      </c>
      <c r="AV6" s="4">
        <v>15</v>
      </c>
      <c r="AW6" s="4">
        <v>21</v>
      </c>
      <c r="AX6" s="4">
        <v>11</v>
      </c>
      <c r="AY6" s="4">
        <v>6</v>
      </c>
      <c r="AZ6" s="4">
        <v>3</v>
      </c>
      <c r="BA6" s="4">
        <v>9</v>
      </c>
    </row>
    <row r="7" spans="1:53">
      <c r="A7" s="29" t="s">
        <v>75</v>
      </c>
      <c r="B7" s="7">
        <v>0.15329742260471702</v>
      </c>
      <c r="C7" s="7">
        <v>9.481983134583799E-2</v>
      </c>
      <c r="D7" s="7">
        <v>0.224299739218146</v>
      </c>
      <c r="E7" s="7">
        <v>0.40029500158417902</v>
      </c>
      <c r="F7" s="7">
        <v>7.2036038329212793E-2</v>
      </c>
      <c r="G7" s="7">
        <v>0.242014590934434</v>
      </c>
      <c r="H7" s="7">
        <v>6.3131703984274701E-2</v>
      </c>
      <c r="I7" s="7">
        <v>0.145561453659277</v>
      </c>
      <c r="J7" s="7">
        <v>0</v>
      </c>
      <c r="K7" s="7">
        <v>9.3037813470524991E-2</v>
      </c>
      <c r="L7" s="7">
        <v>7.6499241333335799E-2</v>
      </c>
      <c r="M7" s="7">
        <v>0.221636090122448</v>
      </c>
      <c r="N7" s="7">
        <v>9.2210467318596695E-2</v>
      </c>
      <c r="O7" s="7">
        <v>0.13822833716349001</v>
      </c>
      <c r="P7" s="7">
        <v>0.14141089653307901</v>
      </c>
      <c r="Q7" s="7">
        <v>0.16464916272945701</v>
      </c>
      <c r="R7" s="7">
        <v>0.16914585692986703</v>
      </c>
      <c r="S7" s="7">
        <v>0.157372653233668</v>
      </c>
      <c r="T7" s="7">
        <v>0.16482544896029799</v>
      </c>
      <c r="U7" s="7">
        <v>0.154058636641177</v>
      </c>
      <c r="V7" s="7">
        <v>0.121252198618285</v>
      </c>
      <c r="W7" s="7">
        <v>0.14146326715521901</v>
      </c>
      <c r="X7" s="7">
        <v>0.151572759595516</v>
      </c>
      <c r="Y7" s="7">
        <v>0.19745523847393201</v>
      </c>
      <c r="Z7" s="7">
        <v>0.15933270539102198</v>
      </c>
      <c r="AA7" s="7">
        <v>0.17454594671553297</v>
      </c>
      <c r="AB7" s="7">
        <v>0.145217257642965</v>
      </c>
      <c r="AC7" s="7">
        <v>0</v>
      </c>
      <c r="AD7" s="7">
        <v>0.17585717890242802</v>
      </c>
      <c r="AE7" s="7">
        <v>4.8174932709660501E-2</v>
      </c>
      <c r="AF7" s="7">
        <v>0.22035381095699103</v>
      </c>
      <c r="AG7" s="7">
        <v>0.14858746723378299</v>
      </c>
      <c r="AH7" s="7">
        <v>9.0376683308705505E-2</v>
      </c>
      <c r="AI7" s="7">
        <v>0.18993947892657201</v>
      </c>
      <c r="AJ7" s="7">
        <v>0.34839692706584402</v>
      </c>
      <c r="AK7" s="7">
        <v>0.27862300104789101</v>
      </c>
      <c r="AL7" s="7">
        <v>6.0995958110632804E-2</v>
      </c>
      <c r="AM7" s="7">
        <v>6.0316667553474E-2</v>
      </c>
      <c r="AN7" s="7">
        <v>0.17254673451031899</v>
      </c>
      <c r="AO7" s="7">
        <v>0</v>
      </c>
      <c r="AP7" s="7">
        <v>0.116050402874647</v>
      </c>
      <c r="AQ7" s="7">
        <v>0.141864307051428</v>
      </c>
      <c r="AR7" s="7">
        <v>0.15926944824715999</v>
      </c>
      <c r="AS7" s="7">
        <v>0.196959600564695</v>
      </c>
      <c r="AT7" s="7">
        <v>0.13773182783367</v>
      </c>
      <c r="AU7" s="7">
        <v>0.16226864083335699</v>
      </c>
      <c r="AV7" s="7">
        <v>0.153610903511537</v>
      </c>
      <c r="AW7" s="7">
        <v>0.13094536500985599</v>
      </c>
      <c r="AX7" s="7">
        <v>0.12206155873141601</v>
      </c>
      <c r="AY7" s="7">
        <v>0.15237883758641702</v>
      </c>
      <c r="AZ7" s="7">
        <v>4.9697375865095095E-2</v>
      </c>
      <c r="BA7" s="7">
        <v>0.14522997589526801</v>
      </c>
    </row>
    <row r="8" spans="1:53">
      <c r="A8" s="29"/>
      <c r="B8" s="4">
        <v>300</v>
      </c>
      <c r="C8" s="4">
        <v>60</v>
      </c>
      <c r="D8" s="4">
        <v>130</v>
      </c>
      <c r="E8" s="4">
        <v>50</v>
      </c>
      <c r="F8" s="4">
        <v>6</v>
      </c>
      <c r="G8" s="4">
        <v>13</v>
      </c>
      <c r="H8" s="4">
        <v>1</v>
      </c>
      <c r="I8" s="4">
        <v>7</v>
      </c>
      <c r="J8" s="4">
        <v>0</v>
      </c>
      <c r="K8" s="4">
        <v>11</v>
      </c>
      <c r="L8" s="4">
        <v>22</v>
      </c>
      <c r="M8" s="4">
        <v>193</v>
      </c>
      <c r="N8" s="4">
        <v>86</v>
      </c>
      <c r="O8" s="4">
        <v>20</v>
      </c>
      <c r="P8" s="4">
        <v>135</v>
      </c>
      <c r="Q8" s="4">
        <v>165</v>
      </c>
      <c r="R8" s="4">
        <v>96</v>
      </c>
      <c r="S8" s="4">
        <v>48</v>
      </c>
      <c r="T8" s="4">
        <v>57</v>
      </c>
      <c r="U8" s="4">
        <v>43</v>
      </c>
      <c r="V8" s="4">
        <v>55</v>
      </c>
      <c r="W8" s="4">
        <v>66</v>
      </c>
      <c r="X8" s="4">
        <v>49</v>
      </c>
      <c r="Y8" s="4">
        <v>52</v>
      </c>
      <c r="Z8" s="4">
        <v>143</v>
      </c>
      <c r="AA8" s="4">
        <v>17</v>
      </c>
      <c r="AB8" s="4">
        <v>25</v>
      </c>
      <c r="AC8" s="4">
        <v>0</v>
      </c>
      <c r="AD8" s="4">
        <v>37</v>
      </c>
      <c r="AE8" s="4">
        <v>26</v>
      </c>
      <c r="AF8" s="4">
        <v>98</v>
      </c>
      <c r="AG8" s="4">
        <v>36</v>
      </c>
      <c r="AH8" s="4">
        <v>69</v>
      </c>
      <c r="AI8" s="4">
        <v>136</v>
      </c>
      <c r="AJ8" s="4">
        <v>46</v>
      </c>
      <c r="AK8" s="4">
        <v>15</v>
      </c>
      <c r="AL8" s="4">
        <v>1</v>
      </c>
      <c r="AM8" s="4">
        <v>2</v>
      </c>
      <c r="AN8" s="4">
        <v>5</v>
      </c>
      <c r="AO8" s="4">
        <v>0</v>
      </c>
      <c r="AP8" s="4">
        <v>18</v>
      </c>
      <c r="AQ8" s="4">
        <v>4</v>
      </c>
      <c r="AR8" s="4">
        <v>4</v>
      </c>
      <c r="AS8" s="4">
        <v>94</v>
      </c>
      <c r="AT8" s="4">
        <v>34</v>
      </c>
      <c r="AU8" s="4">
        <v>45</v>
      </c>
      <c r="AV8" s="4">
        <v>32</v>
      </c>
      <c r="AW8" s="4">
        <v>30</v>
      </c>
      <c r="AX8" s="4">
        <v>30</v>
      </c>
      <c r="AY8" s="4">
        <v>5</v>
      </c>
      <c r="AZ8" s="4">
        <v>3</v>
      </c>
      <c r="BA8" s="4">
        <v>26</v>
      </c>
    </row>
    <row r="9" spans="1:53">
      <c r="A9" s="29" t="s">
        <v>76</v>
      </c>
      <c r="B9" s="7">
        <v>0.36075901349265105</v>
      </c>
      <c r="C9" s="7">
        <v>0.25673629874891202</v>
      </c>
      <c r="D9" s="7">
        <v>0.41758468360793499</v>
      </c>
      <c r="E9" s="7">
        <v>0.39941898480181798</v>
      </c>
      <c r="F9" s="7">
        <v>0.155146370853112</v>
      </c>
      <c r="G9" s="7">
        <v>3.1072489810878498E-2</v>
      </c>
      <c r="H9" s="7">
        <v>0.55245614894714701</v>
      </c>
      <c r="I9" s="7">
        <v>0.43798058680284796</v>
      </c>
      <c r="J9" s="7">
        <v>0.19786573562262499</v>
      </c>
      <c r="K9" s="7">
        <v>0.55561393917089397</v>
      </c>
      <c r="L9" s="7">
        <v>0.49105368776668301</v>
      </c>
      <c r="M9" s="7">
        <v>0.40128147006452503</v>
      </c>
      <c r="N9" s="7">
        <v>0.286825028745335</v>
      </c>
      <c r="O9" s="7">
        <v>0.59442870854248397</v>
      </c>
      <c r="P9" s="7">
        <v>0.268905323196376</v>
      </c>
      <c r="Q9" s="7">
        <v>0.44848012018585204</v>
      </c>
      <c r="R9" s="7">
        <v>0.462834171212125</v>
      </c>
      <c r="S9" s="7">
        <v>0.40637424361793995</v>
      </c>
      <c r="T9" s="7">
        <v>0.33820603061881999</v>
      </c>
      <c r="U9" s="7">
        <v>0.31149559451776498</v>
      </c>
      <c r="V9" s="7">
        <v>0.24934100636175402</v>
      </c>
      <c r="W9" s="7">
        <v>0.37216507890231099</v>
      </c>
      <c r="X9" s="7">
        <v>0.339814722647796</v>
      </c>
      <c r="Y9" s="7">
        <v>0.42706372100634299</v>
      </c>
      <c r="Z9" s="7">
        <v>0.39088616414712596</v>
      </c>
      <c r="AA9" s="7">
        <v>0.46406465977920702</v>
      </c>
      <c r="AB9" s="7">
        <v>0.15104420067514199</v>
      </c>
      <c r="AC9" s="7">
        <v>0</v>
      </c>
      <c r="AD9" s="7">
        <v>0.36166711778684302</v>
      </c>
      <c r="AE9" s="7">
        <v>0.22227082953574201</v>
      </c>
      <c r="AF9" s="7">
        <v>0.41410982661662898</v>
      </c>
      <c r="AG9" s="7">
        <v>0.38934756592006797</v>
      </c>
      <c r="AH9" s="7">
        <v>0.25922611580177002</v>
      </c>
      <c r="AI9" s="7">
        <v>0.425440732970365</v>
      </c>
      <c r="AJ9" s="7">
        <v>0.42992702132271299</v>
      </c>
      <c r="AK9" s="7">
        <v>5.4537070404629198E-2</v>
      </c>
      <c r="AL9" s="7">
        <v>0.29552333427759497</v>
      </c>
      <c r="AM9" s="7">
        <v>0.238096004685077</v>
      </c>
      <c r="AN9" s="7">
        <v>0.37020079140765799</v>
      </c>
      <c r="AO9" s="7">
        <v>0.39022736718795303</v>
      </c>
      <c r="AP9" s="7">
        <v>0.61063147258197703</v>
      </c>
      <c r="AQ9" s="7">
        <v>0.48436368097260302</v>
      </c>
      <c r="AR9" s="7">
        <v>0.41010213382401195</v>
      </c>
      <c r="AS9" s="7">
        <v>0.37173461722130496</v>
      </c>
      <c r="AT9" s="7">
        <v>0.53481580747678203</v>
      </c>
      <c r="AU9" s="7">
        <v>0.30785004023433299</v>
      </c>
      <c r="AV9" s="7">
        <v>0.33003374643222799</v>
      </c>
      <c r="AW9" s="7">
        <v>0.22355618275139799</v>
      </c>
      <c r="AX9" s="7">
        <v>0.275044085756185</v>
      </c>
      <c r="AY9" s="7">
        <v>0.27293828915559298</v>
      </c>
      <c r="AZ9" s="7">
        <v>0.67468081921692602</v>
      </c>
      <c r="BA9" s="7">
        <v>0.42614981480061404</v>
      </c>
    </row>
    <row r="10" spans="1:53">
      <c r="A10" s="29"/>
      <c r="B10" s="4">
        <v>705</v>
      </c>
      <c r="C10" s="4">
        <v>162</v>
      </c>
      <c r="D10" s="4">
        <v>241</v>
      </c>
      <c r="E10" s="4">
        <v>50</v>
      </c>
      <c r="F10" s="4">
        <v>14</v>
      </c>
      <c r="G10" s="4">
        <v>2</v>
      </c>
      <c r="H10" s="4">
        <v>5</v>
      </c>
      <c r="I10" s="4">
        <v>22</v>
      </c>
      <c r="J10" s="4">
        <v>3</v>
      </c>
      <c r="K10" s="4">
        <v>65</v>
      </c>
      <c r="L10" s="4">
        <v>142</v>
      </c>
      <c r="M10" s="4">
        <v>349</v>
      </c>
      <c r="N10" s="4">
        <v>269</v>
      </c>
      <c r="O10" s="4">
        <v>87</v>
      </c>
      <c r="P10" s="4">
        <v>257</v>
      </c>
      <c r="Q10" s="4">
        <v>448</v>
      </c>
      <c r="R10" s="4">
        <v>263</v>
      </c>
      <c r="S10" s="4">
        <v>125</v>
      </c>
      <c r="T10" s="4">
        <v>117</v>
      </c>
      <c r="U10" s="4">
        <v>88</v>
      </c>
      <c r="V10" s="4">
        <v>113</v>
      </c>
      <c r="W10" s="4">
        <v>174</v>
      </c>
      <c r="X10" s="4">
        <v>110</v>
      </c>
      <c r="Y10" s="4">
        <v>112</v>
      </c>
      <c r="Z10" s="4">
        <v>351</v>
      </c>
      <c r="AA10" s="4">
        <v>45</v>
      </c>
      <c r="AB10" s="4">
        <v>26</v>
      </c>
      <c r="AC10" s="4">
        <v>0</v>
      </c>
      <c r="AD10" s="4">
        <v>76</v>
      </c>
      <c r="AE10" s="4">
        <v>120</v>
      </c>
      <c r="AF10" s="4">
        <v>184</v>
      </c>
      <c r="AG10" s="4">
        <v>95</v>
      </c>
      <c r="AH10" s="4">
        <v>198</v>
      </c>
      <c r="AI10" s="4">
        <v>306</v>
      </c>
      <c r="AJ10" s="4">
        <v>57</v>
      </c>
      <c r="AK10" s="4">
        <v>3</v>
      </c>
      <c r="AL10" s="4">
        <v>3</v>
      </c>
      <c r="AM10" s="4">
        <v>8</v>
      </c>
      <c r="AN10" s="4">
        <v>11</v>
      </c>
      <c r="AO10" s="4">
        <v>4</v>
      </c>
      <c r="AP10" s="4">
        <v>93</v>
      </c>
      <c r="AQ10" s="4">
        <v>12</v>
      </c>
      <c r="AR10" s="4">
        <v>10</v>
      </c>
      <c r="AS10" s="4">
        <v>178</v>
      </c>
      <c r="AT10" s="4">
        <v>133</v>
      </c>
      <c r="AU10" s="4">
        <v>86</v>
      </c>
      <c r="AV10" s="4">
        <v>70</v>
      </c>
      <c r="AW10" s="4">
        <v>51</v>
      </c>
      <c r="AX10" s="4">
        <v>69</v>
      </c>
      <c r="AY10" s="4">
        <v>8</v>
      </c>
      <c r="AZ10" s="4">
        <v>34</v>
      </c>
      <c r="BA10" s="4">
        <v>77</v>
      </c>
    </row>
    <row r="11" spans="1:53">
      <c r="A11" s="29" t="s">
        <v>77</v>
      </c>
      <c r="B11" s="7">
        <v>0.14770806910518799</v>
      </c>
      <c r="C11" s="7">
        <v>0.19645309434087799</v>
      </c>
      <c r="D11" s="7">
        <v>0.108959113331329</v>
      </c>
      <c r="E11" s="7">
        <v>5.4129845794541602E-2</v>
      </c>
      <c r="F11" s="7">
        <v>0.163733316723044</v>
      </c>
      <c r="G11" s="7">
        <v>0</v>
      </c>
      <c r="H11" s="7">
        <v>1.93861004447754E-2</v>
      </c>
      <c r="I11" s="7">
        <v>8.6723521549334701E-2</v>
      </c>
      <c r="J11" s="7">
        <v>0.260799472844714</v>
      </c>
      <c r="K11" s="7">
        <v>0.15904767315052901</v>
      </c>
      <c r="L11" s="7">
        <v>0.187091282425766</v>
      </c>
      <c r="M11" s="7">
        <v>0.124944734137915</v>
      </c>
      <c r="N11" s="7">
        <v>0.17448357467108</v>
      </c>
      <c r="O11" s="7">
        <v>0.11137705437352301</v>
      </c>
      <c r="P11" s="7">
        <v>0.148483004884335</v>
      </c>
      <c r="Q11" s="7">
        <v>0.146967998412942</v>
      </c>
      <c r="R11" s="7">
        <v>0.13186674926344799</v>
      </c>
      <c r="S11" s="7">
        <v>0.106099285337557</v>
      </c>
      <c r="T11" s="7">
        <v>0.141549142221709</v>
      </c>
      <c r="U11" s="7">
        <v>0.14111416653595599</v>
      </c>
      <c r="V11" s="7">
        <v>0.20475716668421801</v>
      </c>
      <c r="W11" s="7">
        <v>0.14308851655757399</v>
      </c>
      <c r="X11" s="7">
        <v>0.22174020316860499</v>
      </c>
      <c r="Y11" s="7">
        <v>0.116686990616021</v>
      </c>
      <c r="Z11" s="7">
        <v>0.13126492287789301</v>
      </c>
      <c r="AA11" s="7">
        <v>6.3995461546525204E-2</v>
      </c>
      <c r="AB11" s="7">
        <v>0.15420399064069501</v>
      </c>
      <c r="AC11" s="7">
        <v>0</v>
      </c>
      <c r="AD11" s="7">
        <v>0.17963921551137702</v>
      </c>
      <c r="AE11" s="7">
        <v>0.211285466526802</v>
      </c>
      <c r="AF11" s="7">
        <v>0.110823882642465</v>
      </c>
      <c r="AG11" s="7">
        <v>0.12782810780189299</v>
      </c>
      <c r="AH11" s="7">
        <v>0.201074169591897</v>
      </c>
      <c r="AI11" s="7">
        <v>0.11240208706738701</v>
      </c>
      <c r="AJ11" s="7">
        <v>7.9414910448812701E-2</v>
      </c>
      <c r="AK11" s="7">
        <v>5.58761669994359E-2</v>
      </c>
      <c r="AL11" s="7">
        <v>0.20105092048104597</v>
      </c>
      <c r="AM11" s="7">
        <v>0.15213843096676499</v>
      </c>
      <c r="AN11" s="7">
        <v>4.51006486118063E-2</v>
      </c>
      <c r="AO11" s="7">
        <v>0.24188038416053501</v>
      </c>
      <c r="AP11" s="7">
        <v>0.115462603745457</v>
      </c>
      <c r="AQ11" s="7">
        <v>0.209440566397077</v>
      </c>
      <c r="AR11" s="7">
        <v>0.28286832871159701</v>
      </c>
      <c r="AS11" s="7">
        <v>0.13496376554237199</v>
      </c>
      <c r="AT11" s="7">
        <v>0.11175850381142799</v>
      </c>
      <c r="AU11" s="7">
        <v>0.131688331796078</v>
      </c>
      <c r="AV11" s="7">
        <v>0.15714716589716099</v>
      </c>
      <c r="AW11" s="7">
        <v>0.19933236737024701</v>
      </c>
      <c r="AX11" s="7">
        <v>0.20938094600196699</v>
      </c>
      <c r="AY11" s="7">
        <v>0.25532880817581299</v>
      </c>
      <c r="AZ11" s="7">
        <v>7.3478086775576198E-2</v>
      </c>
      <c r="BA11" s="7">
        <v>9.7242556078211487E-2</v>
      </c>
    </row>
    <row r="12" spans="1:53">
      <c r="A12" s="29"/>
      <c r="B12" s="4">
        <v>289</v>
      </c>
      <c r="C12" s="4">
        <v>124</v>
      </c>
      <c r="D12" s="4">
        <v>63</v>
      </c>
      <c r="E12" s="4">
        <v>7</v>
      </c>
      <c r="F12" s="4">
        <v>14</v>
      </c>
      <c r="G12" s="4">
        <v>0</v>
      </c>
      <c r="H12" s="4">
        <v>0</v>
      </c>
      <c r="I12" s="4">
        <v>4</v>
      </c>
      <c r="J12" s="4">
        <v>4</v>
      </c>
      <c r="K12" s="4">
        <v>19</v>
      </c>
      <c r="L12" s="4">
        <v>54</v>
      </c>
      <c r="M12" s="4">
        <v>109</v>
      </c>
      <c r="N12" s="4">
        <v>164</v>
      </c>
      <c r="O12" s="4">
        <v>16</v>
      </c>
      <c r="P12" s="4">
        <v>142</v>
      </c>
      <c r="Q12" s="4">
        <v>147</v>
      </c>
      <c r="R12" s="4">
        <v>75</v>
      </c>
      <c r="S12" s="4">
        <v>33</v>
      </c>
      <c r="T12" s="4">
        <v>49</v>
      </c>
      <c r="U12" s="4">
        <v>40</v>
      </c>
      <c r="V12" s="4">
        <v>92</v>
      </c>
      <c r="W12" s="4">
        <v>67</v>
      </c>
      <c r="X12" s="4">
        <v>72</v>
      </c>
      <c r="Y12" s="4">
        <v>31</v>
      </c>
      <c r="Z12" s="4">
        <v>118</v>
      </c>
      <c r="AA12" s="4">
        <v>6</v>
      </c>
      <c r="AB12" s="4">
        <v>26</v>
      </c>
      <c r="AC12" s="4">
        <v>0</v>
      </c>
      <c r="AD12" s="4">
        <v>38</v>
      </c>
      <c r="AE12" s="4">
        <v>114</v>
      </c>
      <c r="AF12" s="4">
        <v>49</v>
      </c>
      <c r="AG12" s="4">
        <v>31</v>
      </c>
      <c r="AH12" s="4">
        <v>153</v>
      </c>
      <c r="AI12" s="4">
        <v>81</v>
      </c>
      <c r="AJ12" s="4">
        <v>11</v>
      </c>
      <c r="AK12" s="4">
        <v>3</v>
      </c>
      <c r="AL12" s="4">
        <v>2</v>
      </c>
      <c r="AM12" s="4">
        <v>5</v>
      </c>
      <c r="AN12" s="4">
        <v>1</v>
      </c>
      <c r="AO12" s="4">
        <v>3</v>
      </c>
      <c r="AP12" s="4">
        <v>18</v>
      </c>
      <c r="AQ12" s="4">
        <v>5</v>
      </c>
      <c r="AR12" s="4">
        <v>7</v>
      </c>
      <c r="AS12" s="4">
        <v>65</v>
      </c>
      <c r="AT12" s="4">
        <v>28</v>
      </c>
      <c r="AU12" s="4">
        <v>37</v>
      </c>
      <c r="AV12" s="4">
        <v>33</v>
      </c>
      <c r="AW12" s="4">
        <v>45</v>
      </c>
      <c r="AX12" s="4">
        <v>52</v>
      </c>
      <c r="AY12" s="4">
        <v>8</v>
      </c>
      <c r="AZ12" s="4">
        <v>4</v>
      </c>
      <c r="BA12" s="4">
        <v>17</v>
      </c>
    </row>
    <row r="13" spans="1:53">
      <c r="A13" s="29" t="s">
        <v>78</v>
      </c>
      <c r="B13" s="7">
        <v>0.25337102879034901</v>
      </c>
      <c r="C13" s="7">
        <v>0.40004046065975102</v>
      </c>
      <c r="D13" s="7">
        <v>0.139681176349437</v>
      </c>
      <c r="E13" s="7">
        <v>7.4089929601096005E-2</v>
      </c>
      <c r="F13" s="7">
        <v>0.58464856229450102</v>
      </c>
      <c r="G13" s="7">
        <v>1.2319536333649099E-2</v>
      </c>
      <c r="H13" s="7">
        <v>3.6303808047404601E-2</v>
      </c>
      <c r="I13" s="7">
        <v>0.201960243969946</v>
      </c>
      <c r="J13" s="7">
        <v>0.467985092454685</v>
      </c>
      <c r="K13" s="7">
        <v>0.17133945896397398</v>
      </c>
      <c r="L13" s="7">
        <v>0.22255524316820399</v>
      </c>
      <c r="M13" s="7">
        <v>0.11881684604699901</v>
      </c>
      <c r="N13" s="7">
        <v>0.40164659934922498</v>
      </c>
      <c r="O13" s="7">
        <v>0.10291510679908701</v>
      </c>
      <c r="P13" s="7">
        <v>0.340401298903316</v>
      </c>
      <c r="Q13" s="7">
        <v>0.17025633208634899</v>
      </c>
      <c r="R13" s="7">
        <v>0.125273267292317</v>
      </c>
      <c r="S13" s="7">
        <v>0.245092434990375</v>
      </c>
      <c r="T13" s="7">
        <v>0.27587712430245104</v>
      </c>
      <c r="U13" s="7">
        <v>0.31930832417955801</v>
      </c>
      <c r="V13" s="7">
        <v>0.36181735549125399</v>
      </c>
      <c r="W13" s="7">
        <v>0.287119617323357</v>
      </c>
      <c r="X13" s="7">
        <v>0.22580581967207303</v>
      </c>
      <c r="Y13" s="7">
        <v>0.14469264993182099</v>
      </c>
      <c r="Z13" s="7">
        <v>0.24299733533564802</v>
      </c>
      <c r="AA13" s="7">
        <v>0.22621016589985099</v>
      </c>
      <c r="AB13" s="7">
        <v>0.283021311909608</v>
      </c>
      <c r="AC13" s="7">
        <v>0</v>
      </c>
      <c r="AD13" s="7">
        <v>0.23302853495636699</v>
      </c>
      <c r="AE13" s="7">
        <v>0.49074226937272497</v>
      </c>
      <c r="AF13" s="7">
        <v>0.10420652483326701</v>
      </c>
      <c r="AG13" s="7">
        <v>0.26152386302202602</v>
      </c>
      <c r="AH13" s="7">
        <v>0.41475140485428197</v>
      </c>
      <c r="AI13" s="7">
        <v>0.154317762187001</v>
      </c>
      <c r="AJ13" s="7">
        <v>7.8621110323655E-2</v>
      </c>
      <c r="AK13" s="7">
        <v>5.71093309739968E-3</v>
      </c>
      <c r="AL13" s="7">
        <v>0.162269506436579</v>
      </c>
      <c r="AM13" s="7">
        <v>0.51124433632463395</v>
      </c>
      <c r="AN13" s="7">
        <v>0.31974329162326198</v>
      </c>
      <c r="AO13" s="7">
        <v>0.10729458504221399</v>
      </c>
      <c r="AP13" s="7">
        <v>0.13289808414145798</v>
      </c>
      <c r="AQ13" s="7">
        <v>0.16433144557889201</v>
      </c>
      <c r="AR13" s="7">
        <v>0.14776008921723</v>
      </c>
      <c r="AS13" s="7">
        <v>0.16551359660769102</v>
      </c>
      <c r="AT13" s="7">
        <v>0.15915350261747099</v>
      </c>
      <c r="AU13" s="7">
        <v>0.30928348954736401</v>
      </c>
      <c r="AV13" s="7">
        <v>0.28862069649032596</v>
      </c>
      <c r="AW13" s="7">
        <v>0.35276056832220498</v>
      </c>
      <c r="AX13" s="7">
        <v>0.351424745898821</v>
      </c>
      <c r="AY13" s="7">
        <v>0.123276491946226</v>
      </c>
      <c r="AZ13" s="7">
        <v>0.15059752985816599</v>
      </c>
      <c r="BA13" s="7">
        <v>0.28014921826433198</v>
      </c>
    </row>
    <row r="14" spans="1:53">
      <c r="A14" s="29"/>
      <c r="B14" s="4">
        <v>495</v>
      </c>
      <c r="C14" s="4">
        <v>252</v>
      </c>
      <c r="D14" s="4">
        <v>81</v>
      </c>
      <c r="E14" s="4">
        <v>9</v>
      </c>
      <c r="F14" s="4">
        <v>51</v>
      </c>
      <c r="G14" s="4">
        <v>1</v>
      </c>
      <c r="H14" s="4">
        <v>0</v>
      </c>
      <c r="I14" s="4">
        <v>10</v>
      </c>
      <c r="J14" s="4">
        <v>6</v>
      </c>
      <c r="K14" s="4">
        <v>20</v>
      </c>
      <c r="L14" s="4">
        <v>64</v>
      </c>
      <c r="M14" s="4">
        <v>103</v>
      </c>
      <c r="N14" s="4">
        <v>377</v>
      </c>
      <c r="O14" s="4">
        <v>15</v>
      </c>
      <c r="P14" s="4">
        <v>325</v>
      </c>
      <c r="Q14" s="4">
        <v>170</v>
      </c>
      <c r="R14" s="4">
        <v>71</v>
      </c>
      <c r="S14" s="4">
        <v>75</v>
      </c>
      <c r="T14" s="4">
        <v>96</v>
      </c>
      <c r="U14" s="4">
        <v>90</v>
      </c>
      <c r="V14" s="4">
        <v>163</v>
      </c>
      <c r="W14" s="4">
        <v>134</v>
      </c>
      <c r="X14" s="4">
        <v>73</v>
      </c>
      <c r="Y14" s="4">
        <v>38</v>
      </c>
      <c r="Z14" s="4">
        <v>218</v>
      </c>
      <c r="AA14" s="4">
        <v>22</v>
      </c>
      <c r="AB14" s="4">
        <v>48</v>
      </c>
      <c r="AC14" s="4">
        <v>0</v>
      </c>
      <c r="AD14" s="4">
        <v>49</v>
      </c>
      <c r="AE14" s="4">
        <v>265</v>
      </c>
      <c r="AF14" s="4">
        <v>46</v>
      </c>
      <c r="AG14" s="4">
        <v>64</v>
      </c>
      <c r="AH14" s="4">
        <v>316</v>
      </c>
      <c r="AI14" s="4">
        <v>111</v>
      </c>
      <c r="AJ14" s="4">
        <v>10</v>
      </c>
      <c r="AK14" s="4">
        <v>0</v>
      </c>
      <c r="AL14" s="4">
        <v>2</v>
      </c>
      <c r="AM14" s="4">
        <v>17</v>
      </c>
      <c r="AN14" s="4">
        <v>9</v>
      </c>
      <c r="AO14" s="4">
        <v>1</v>
      </c>
      <c r="AP14" s="4">
        <v>20</v>
      </c>
      <c r="AQ14" s="4">
        <v>4</v>
      </c>
      <c r="AR14" s="4">
        <v>4</v>
      </c>
      <c r="AS14" s="4">
        <v>79</v>
      </c>
      <c r="AT14" s="4">
        <v>40</v>
      </c>
      <c r="AU14" s="4">
        <v>86</v>
      </c>
      <c r="AV14" s="4">
        <v>61</v>
      </c>
      <c r="AW14" s="4">
        <v>80</v>
      </c>
      <c r="AX14" s="4">
        <v>88</v>
      </c>
      <c r="AY14" s="4">
        <v>4</v>
      </c>
      <c r="AZ14" s="4">
        <v>8</v>
      </c>
      <c r="BA14" s="4">
        <v>50</v>
      </c>
    </row>
    <row r="15" spans="1:53">
      <c r="A15" s="29" t="s">
        <v>79</v>
      </c>
      <c r="B15" s="7">
        <v>0.23816188861181298</v>
      </c>
      <c r="C15" s="7">
        <v>0.14677014625045801</v>
      </c>
      <c r="D15" s="7">
        <v>0.33377502671129905</v>
      </c>
      <c r="E15" s="7">
        <v>0.47236123980254496</v>
      </c>
      <c r="F15" s="7">
        <v>9.647175012934231E-2</v>
      </c>
      <c r="G15" s="7">
        <v>0.95660797385547303</v>
      </c>
      <c r="H15" s="7">
        <v>0.39185394256067296</v>
      </c>
      <c r="I15" s="7">
        <v>0.273335647677871</v>
      </c>
      <c r="J15" s="7">
        <v>7.3349699077976296E-2</v>
      </c>
      <c r="K15" s="7">
        <v>0.113998928714603</v>
      </c>
      <c r="L15" s="7">
        <v>9.9299786639346993E-2</v>
      </c>
      <c r="M15" s="7">
        <v>0.35495694975055797</v>
      </c>
      <c r="N15" s="7">
        <v>0.137044797234361</v>
      </c>
      <c r="O15" s="7">
        <v>0.19127913028490601</v>
      </c>
      <c r="P15" s="7">
        <v>0.24221037301597298</v>
      </c>
      <c r="Q15" s="7">
        <v>0.23429554931485502</v>
      </c>
      <c r="R15" s="7">
        <v>0.28002581223210898</v>
      </c>
      <c r="S15" s="7">
        <v>0.24243403605412697</v>
      </c>
      <c r="T15" s="7">
        <v>0.24436770285702</v>
      </c>
      <c r="U15" s="7">
        <v>0.22808191476672199</v>
      </c>
      <c r="V15" s="7">
        <v>0.18408447146277399</v>
      </c>
      <c r="W15" s="7">
        <v>0.197626787216758</v>
      </c>
      <c r="X15" s="7">
        <v>0.21263925451152499</v>
      </c>
      <c r="Y15" s="7">
        <v>0.31155663844581499</v>
      </c>
      <c r="Z15" s="7">
        <v>0.23485157763933401</v>
      </c>
      <c r="AA15" s="7">
        <v>0.24572971277441799</v>
      </c>
      <c r="AB15" s="7">
        <v>0.41173049677455603</v>
      </c>
      <c r="AC15" s="7">
        <v>0</v>
      </c>
      <c r="AD15" s="7">
        <v>0.225665131745413</v>
      </c>
      <c r="AE15" s="7">
        <v>7.5701434564730705E-2</v>
      </c>
      <c r="AF15" s="7">
        <v>0.37085976590763997</v>
      </c>
      <c r="AG15" s="7">
        <v>0.22130046325601299</v>
      </c>
      <c r="AH15" s="7">
        <v>0.12494830975204801</v>
      </c>
      <c r="AI15" s="7">
        <v>0.30783941777524698</v>
      </c>
      <c r="AJ15" s="7">
        <v>0.41203695790481903</v>
      </c>
      <c r="AK15" s="7">
        <v>0.88387582949853594</v>
      </c>
      <c r="AL15" s="7">
        <v>0.34115623880477997</v>
      </c>
      <c r="AM15" s="7">
        <v>9.8521228023523796E-2</v>
      </c>
      <c r="AN15" s="7">
        <v>0.26495526835727401</v>
      </c>
      <c r="AO15" s="7">
        <v>0.26059766360929798</v>
      </c>
      <c r="AP15" s="7">
        <v>0.14100783953110801</v>
      </c>
      <c r="AQ15" s="7">
        <v>0.141864307051428</v>
      </c>
      <c r="AR15" s="7">
        <v>0.15926944824715999</v>
      </c>
      <c r="AS15" s="7">
        <v>0.32778802062863299</v>
      </c>
      <c r="AT15" s="7">
        <v>0.19427218609431901</v>
      </c>
      <c r="AU15" s="7">
        <v>0.25117813842222497</v>
      </c>
      <c r="AV15" s="7">
        <v>0.22419839118028498</v>
      </c>
      <c r="AW15" s="7">
        <v>0.22435088155615102</v>
      </c>
      <c r="AX15" s="7">
        <v>0.16415022234302601</v>
      </c>
      <c r="AY15" s="7">
        <v>0.34845641072236705</v>
      </c>
      <c r="AZ15" s="7">
        <v>0.101243564149332</v>
      </c>
      <c r="BA15" s="7">
        <v>0.19645841085684299</v>
      </c>
    </row>
    <row r="16" spans="1:53">
      <c r="A16" s="29"/>
      <c r="B16" s="4">
        <v>465</v>
      </c>
      <c r="C16" s="4">
        <v>92</v>
      </c>
      <c r="D16" s="4">
        <v>193</v>
      </c>
      <c r="E16" s="4">
        <v>59</v>
      </c>
      <c r="F16" s="4">
        <v>8</v>
      </c>
      <c r="G16" s="4">
        <v>53</v>
      </c>
      <c r="H16" s="4">
        <v>4</v>
      </c>
      <c r="I16" s="4">
        <v>14</v>
      </c>
      <c r="J16" s="4">
        <v>1</v>
      </c>
      <c r="K16" s="4">
        <v>13</v>
      </c>
      <c r="L16" s="4">
        <v>29</v>
      </c>
      <c r="M16" s="4">
        <v>309</v>
      </c>
      <c r="N16" s="4">
        <v>129</v>
      </c>
      <c r="O16" s="4">
        <v>28</v>
      </c>
      <c r="P16" s="4">
        <v>231</v>
      </c>
      <c r="Q16" s="4">
        <v>234</v>
      </c>
      <c r="R16" s="4">
        <v>159</v>
      </c>
      <c r="S16" s="4">
        <v>74</v>
      </c>
      <c r="T16" s="4">
        <v>85</v>
      </c>
      <c r="U16" s="4">
        <v>64</v>
      </c>
      <c r="V16" s="4">
        <v>83</v>
      </c>
      <c r="W16" s="4">
        <v>92</v>
      </c>
      <c r="X16" s="4">
        <v>69</v>
      </c>
      <c r="Y16" s="4">
        <v>82</v>
      </c>
      <c r="Z16" s="4">
        <v>211</v>
      </c>
      <c r="AA16" s="4">
        <v>24</v>
      </c>
      <c r="AB16" s="4">
        <v>70</v>
      </c>
      <c r="AC16" s="4">
        <v>0</v>
      </c>
      <c r="AD16" s="4">
        <v>47</v>
      </c>
      <c r="AE16" s="4">
        <v>41</v>
      </c>
      <c r="AF16" s="4">
        <v>165</v>
      </c>
      <c r="AG16" s="4">
        <v>54</v>
      </c>
      <c r="AH16" s="4">
        <v>95</v>
      </c>
      <c r="AI16" s="4">
        <v>221</v>
      </c>
      <c r="AJ16" s="4">
        <v>54</v>
      </c>
      <c r="AK16" s="4">
        <v>48</v>
      </c>
      <c r="AL16" s="4">
        <v>3</v>
      </c>
      <c r="AM16" s="4">
        <v>3</v>
      </c>
      <c r="AN16" s="4">
        <v>8</v>
      </c>
      <c r="AO16" s="4">
        <v>3</v>
      </c>
      <c r="AP16" s="4">
        <v>22</v>
      </c>
      <c r="AQ16" s="4">
        <v>4</v>
      </c>
      <c r="AR16" s="4">
        <v>4</v>
      </c>
      <c r="AS16" s="4">
        <v>157</v>
      </c>
      <c r="AT16" s="4">
        <v>48</v>
      </c>
      <c r="AU16" s="4">
        <v>70</v>
      </c>
      <c r="AV16" s="4">
        <v>47</v>
      </c>
      <c r="AW16" s="4">
        <v>51</v>
      </c>
      <c r="AX16" s="4">
        <v>41</v>
      </c>
      <c r="AY16" s="4">
        <v>11</v>
      </c>
      <c r="AZ16" s="4">
        <v>5</v>
      </c>
      <c r="BA16" s="4">
        <v>35</v>
      </c>
    </row>
    <row r="17" spans="1:53">
      <c r="A17" s="29" t="s">
        <v>80</v>
      </c>
      <c r="B17" s="7">
        <v>0.40107909789553703</v>
      </c>
      <c r="C17" s="7">
        <v>0.59649355500062906</v>
      </c>
      <c r="D17" s="7">
        <v>0.24864028968076599</v>
      </c>
      <c r="E17" s="7">
        <v>0.128219775395638</v>
      </c>
      <c r="F17" s="7">
        <v>0.74838187901754594</v>
      </c>
      <c r="G17" s="7">
        <v>1.2319536333649099E-2</v>
      </c>
      <c r="H17" s="7">
        <v>5.5689908492180001E-2</v>
      </c>
      <c r="I17" s="7">
        <v>0.28868376551928099</v>
      </c>
      <c r="J17" s="7">
        <v>0.72878456529939895</v>
      </c>
      <c r="K17" s="7">
        <v>0.33038713211450299</v>
      </c>
      <c r="L17" s="7">
        <v>0.40964652559396902</v>
      </c>
      <c r="M17" s="7">
        <v>0.24376158018491498</v>
      </c>
      <c r="N17" s="7">
        <v>0.57613017402030497</v>
      </c>
      <c r="O17" s="7">
        <v>0.21429216117260899</v>
      </c>
      <c r="P17" s="7">
        <v>0.48888430378765102</v>
      </c>
      <c r="Q17" s="7">
        <v>0.317224330499291</v>
      </c>
      <c r="R17" s="7">
        <v>0.25714001655576502</v>
      </c>
      <c r="S17" s="7">
        <v>0.351191720327932</v>
      </c>
      <c r="T17" s="7">
        <v>0.41742626652415998</v>
      </c>
      <c r="U17" s="7">
        <v>0.460422490715515</v>
      </c>
      <c r="V17" s="7">
        <v>0.566574522175472</v>
      </c>
      <c r="W17" s="7">
        <v>0.43020813388093204</v>
      </c>
      <c r="X17" s="7">
        <v>0.44754602284067801</v>
      </c>
      <c r="Y17" s="7">
        <v>0.26137964054784196</v>
      </c>
      <c r="Z17" s="7">
        <v>0.37426225821354003</v>
      </c>
      <c r="AA17" s="7">
        <v>0.29020562744637601</v>
      </c>
      <c r="AB17" s="7">
        <v>0.43722530255030201</v>
      </c>
      <c r="AC17" s="7">
        <v>0</v>
      </c>
      <c r="AD17" s="7">
        <v>0.41266775046774401</v>
      </c>
      <c r="AE17" s="7">
        <v>0.70202773589952694</v>
      </c>
      <c r="AF17" s="7">
        <v>0.21503040747573302</v>
      </c>
      <c r="AG17" s="7">
        <v>0.38935197082391904</v>
      </c>
      <c r="AH17" s="7">
        <v>0.61582557444618002</v>
      </c>
      <c r="AI17" s="7">
        <v>0.26671984925438802</v>
      </c>
      <c r="AJ17" s="7">
        <v>0.15803602077246801</v>
      </c>
      <c r="AK17" s="7">
        <v>6.1587100096835601E-2</v>
      </c>
      <c r="AL17" s="7">
        <v>0.36332042691762501</v>
      </c>
      <c r="AM17" s="7">
        <v>0.66338276729139911</v>
      </c>
      <c r="AN17" s="7">
        <v>0.364843940235069</v>
      </c>
      <c r="AO17" s="7">
        <v>0.34917496920274899</v>
      </c>
      <c r="AP17" s="7">
        <v>0.24836068788691398</v>
      </c>
      <c r="AQ17" s="7">
        <v>0.37377201197596899</v>
      </c>
      <c r="AR17" s="7">
        <v>0.430628417928828</v>
      </c>
      <c r="AS17" s="7">
        <v>0.30047736215006299</v>
      </c>
      <c r="AT17" s="7">
        <v>0.27091200642889801</v>
      </c>
      <c r="AU17" s="7">
        <v>0.44097182134344204</v>
      </c>
      <c r="AV17" s="7">
        <v>0.445767862387488</v>
      </c>
      <c r="AW17" s="7">
        <v>0.55209293569245199</v>
      </c>
      <c r="AX17" s="7">
        <v>0.56080569190078899</v>
      </c>
      <c r="AY17" s="7">
        <v>0.37860530012203902</v>
      </c>
      <c r="AZ17" s="7">
        <v>0.22407561663374198</v>
      </c>
      <c r="BA17" s="7">
        <v>0.37739177434254301</v>
      </c>
    </row>
    <row r="18" spans="1:53">
      <c r="A18" s="29"/>
      <c r="B18" s="4">
        <v>784</v>
      </c>
      <c r="C18" s="4">
        <v>376</v>
      </c>
      <c r="D18" s="4">
        <v>144</v>
      </c>
      <c r="E18" s="4">
        <v>16</v>
      </c>
      <c r="F18" s="4">
        <v>66</v>
      </c>
      <c r="G18" s="4">
        <v>1</v>
      </c>
      <c r="H18" s="4">
        <v>0</v>
      </c>
      <c r="I18" s="4">
        <v>15</v>
      </c>
      <c r="J18" s="4">
        <v>10</v>
      </c>
      <c r="K18" s="4">
        <v>39</v>
      </c>
      <c r="L18" s="4">
        <v>118</v>
      </c>
      <c r="M18" s="4">
        <v>212</v>
      </c>
      <c r="N18" s="4">
        <v>540</v>
      </c>
      <c r="O18" s="4">
        <v>31</v>
      </c>
      <c r="P18" s="4">
        <v>467</v>
      </c>
      <c r="Q18" s="4">
        <v>317</v>
      </c>
      <c r="R18" s="4">
        <v>146</v>
      </c>
      <c r="S18" s="4">
        <v>108</v>
      </c>
      <c r="T18" s="4">
        <v>145</v>
      </c>
      <c r="U18" s="4">
        <v>130</v>
      </c>
      <c r="V18" s="4">
        <v>256</v>
      </c>
      <c r="W18" s="4">
        <v>201</v>
      </c>
      <c r="X18" s="4">
        <v>144</v>
      </c>
      <c r="Y18" s="4">
        <v>69</v>
      </c>
      <c r="Z18" s="4">
        <v>336</v>
      </c>
      <c r="AA18" s="4">
        <v>28</v>
      </c>
      <c r="AB18" s="4">
        <v>74</v>
      </c>
      <c r="AC18" s="4">
        <v>0</v>
      </c>
      <c r="AD18" s="4">
        <v>86</v>
      </c>
      <c r="AE18" s="4">
        <v>379</v>
      </c>
      <c r="AF18" s="4">
        <v>96</v>
      </c>
      <c r="AG18" s="4">
        <v>95</v>
      </c>
      <c r="AH18" s="4">
        <v>470</v>
      </c>
      <c r="AI18" s="4">
        <v>192</v>
      </c>
      <c r="AJ18" s="4">
        <v>21</v>
      </c>
      <c r="AK18" s="4">
        <v>3</v>
      </c>
      <c r="AL18" s="4">
        <v>3</v>
      </c>
      <c r="AM18" s="4">
        <v>22</v>
      </c>
      <c r="AN18" s="4">
        <v>11</v>
      </c>
      <c r="AO18" s="4">
        <v>4</v>
      </c>
      <c r="AP18" s="4">
        <v>38</v>
      </c>
      <c r="AQ18" s="4">
        <v>9</v>
      </c>
      <c r="AR18" s="4">
        <v>11</v>
      </c>
      <c r="AS18" s="4">
        <v>144</v>
      </c>
      <c r="AT18" s="4">
        <v>68</v>
      </c>
      <c r="AU18" s="4">
        <v>123</v>
      </c>
      <c r="AV18" s="4">
        <v>94</v>
      </c>
      <c r="AW18" s="4">
        <v>125</v>
      </c>
      <c r="AX18" s="4">
        <v>140</v>
      </c>
      <c r="AY18" s="4">
        <v>12</v>
      </c>
      <c r="AZ18" s="4">
        <v>11</v>
      </c>
      <c r="BA18" s="4">
        <v>68</v>
      </c>
    </row>
    <row r="20" spans="1:53">
      <c r="A20" s="8" t="s">
        <v>211</v>
      </c>
    </row>
  </sheetData>
  <mergeCells count="17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0900-000000000000}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A20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304</v>
      </c>
      <c r="B4" s="3">
        <v>1954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871</v>
      </c>
      <c r="N4" s="3">
        <v>938</v>
      </c>
      <c r="O4" s="3">
        <v>146</v>
      </c>
      <c r="P4" s="3">
        <v>955</v>
      </c>
      <c r="Q4" s="3">
        <v>1000</v>
      </c>
      <c r="R4" s="3">
        <v>568</v>
      </c>
      <c r="S4" s="3">
        <v>307</v>
      </c>
      <c r="T4" s="3">
        <v>346</v>
      </c>
      <c r="U4" s="3">
        <v>282</v>
      </c>
      <c r="V4" s="3">
        <v>451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0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478</v>
      </c>
      <c r="AT4" s="3">
        <v>249</v>
      </c>
      <c r="AU4" s="3">
        <v>279</v>
      </c>
      <c r="AV4" s="3">
        <v>211</v>
      </c>
      <c r="AW4" s="3">
        <v>226</v>
      </c>
      <c r="AX4" s="3">
        <v>249</v>
      </c>
      <c r="AY4" s="3">
        <v>31</v>
      </c>
      <c r="AZ4" s="3">
        <v>51</v>
      </c>
      <c r="BA4" s="3">
        <v>180</v>
      </c>
    </row>
    <row r="5" spans="1:53">
      <c r="A5" s="29" t="s">
        <v>74</v>
      </c>
      <c r="B5" s="7">
        <v>2.0233251379101799E-2</v>
      </c>
      <c r="C5" s="7">
        <v>2.8831981830067001E-2</v>
      </c>
      <c r="D5" s="7">
        <v>2.2402657816592798E-3</v>
      </c>
      <c r="E5" s="7">
        <v>1.6576162582784E-2</v>
      </c>
      <c r="F5" s="7">
        <v>0.19361774867384798</v>
      </c>
      <c r="G5" s="7">
        <v>0</v>
      </c>
      <c r="H5" s="7">
        <v>0</v>
      </c>
      <c r="I5" s="7">
        <v>0</v>
      </c>
      <c r="J5" s="7">
        <v>0</v>
      </c>
      <c r="K5" s="7">
        <v>5.7444657933405996E-3</v>
      </c>
      <c r="L5" s="7">
        <v>1.4162177734434601E-3</v>
      </c>
      <c r="M5" s="7">
        <v>2.2566024018411103E-2</v>
      </c>
      <c r="N5" s="7">
        <v>1.97636933642702E-2</v>
      </c>
      <c r="O5" s="7">
        <v>9.3249391717676496E-3</v>
      </c>
      <c r="P5" s="7">
        <v>2.9327186255559398E-2</v>
      </c>
      <c r="Q5" s="7">
        <v>1.15484611547166E-2</v>
      </c>
      <c r="R5" s="7">
        <v>3.3524029171332299E-2</v>
      </c>
      <c r="S5" s="7">
        <v>1.68688306200915E-2</v>
      </c>
      <c r="T5" s="7">
        <v>5.8011724972008008E-3</v>
      </c>
      <c r="U5" s="7">
        <v>1.8634635134843602E-2</v>
      </c>
      <c r="V5" s="7">
        <v>1.78605469981836E-2</v>
      </c>
      <c r="W5" s="7">
        <v>1.04897800545401E-2</v>
      </c>
      <c r="X5" s="7">
        <v>6.0456324872705499E-3</v>
      </c>
      <c r="Y5" s="7">
        <v>8.5361181777497297E-2</v>
      </c>
      <c r="Z5" s="7">
        <v>3.2250125931034199E-2</v>
      </c>
      <c r="AA5" s="7">
        <v>2.6457209517302901E-2</v>
      </c>
      <c r="AB5" s="7">
        <v>6.9551129173164904E-3</v>
      </c>
      <c r="AC5" s="7">
        <v>0</v>
      </c>
      <c r="AD5" s="7">
        <v>3.2914647158144301E-2</v>
      </c>
      <c r="AE5" s="7">
        <v>2.2747256467954998E-2</v>
      </c>
      <c r="AF5" s="7">
        <v>1.5023414294096999E-2</v>
      </c>
      <c r="AG5" s="7">
        <v>0</v>
      </c>
      <c r="AH5" s="7">
        <v>2.5142715791610998E-2</v>
      </c>
      <c r="AI5" s="7">
        <v>9.3012599183830407E-3</v>
      </c>
      <c r="AJ5" s="7">
        <v>4.2733007265883603E-2</v>
      </c>
      <c r="AK5" s="7">
        <v>0</v>
      </c>
      <c r="AL5" s="7">
        <v>0</v>
      </c>
      <c r="AM5" s="7">
        <v>0.141023357043463</v>
      </c>
      <c r="AN5" s="7">
        <v>3.3034607937548699E-2</v>
      </c>
      <c r="AO5" s="7">
        <v>0</v>
      </c>
      <c r="AP5" s="7">
        <v>1.55557602784154E-2</v>
      </c>
      <c r="AQ5" s="7">
        <v>0</v>
      </c>
      <c r="AR5" s="7">
        <v>0</v>
      </c>
      <c r="AS5" s="7">
        <v>4.7718837619554304E-2</v>
      </c>
      <c r="AT5" s="7">
        <v>2.85096033950043E-3</v>
      </c>
      <c r="AU5" s="7">
        <v>1.00301351013291E-2</v>
      </c>
      <c r="AV5" s="7">
        <v>1.24291710408326E-2</v>
      </c>
      <c r="AW5" s="7">
        <v>2.04739389401025E-2</v>
      </c>
      <c r="AX5" s="7">
        <v>1.8306303715940699E-2</v>
      </c>
      <c r="AY5" s="7">
        <v>0</v>
      </c>
      <c r="AZ5" s="7">
        <v>0</v>
      </c>
      <c r="BA5" s="7">
        <v>7.7650604032027002E-3</v>
      </c>
    </row>
    <row r="6" spans="1:53">
      <c r="A6" s="29"/>
      <c r="B6" s="4">
        <v>40</v>
      </c>
      <c r="C6" s="4">
        <v>18</v>
      </c>
      <c r="D6" s="4">
        <v>1</v>
      </c>
      <c r="E6" s="4">
        <v>2</v>
      </c>
      <c r="F6" s="4">
        <v>17</v>
      </c>
      <c r="G6" s="4">
        <v>0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20</v>
      </c>
      <c r="N6" s="4">
        <v>19</v>
      </c>
      <c r="O6" s="4">
        <v>1</v>
      </c>
      <c r="P6" s="4">
        <v>28</v>
      </c>
      <c r="Q6" s="4">
        <v>12</v>
      </c>
      <c r="R6" s="4">
        <v>19</v>
      </c>
      <c r="S6" s="4">
        <v>5</v>
      </c>
      <c r="T6" s="4">
        <v>2</v>
      </c>
      <c r="U6" s="4">
        <v>5</v>
      </c>
      <c r="V6" s="4">
        <v>8</v>
      </c>
      <c r="W6" s="4">
        <v>5</v>
      </c>
      <c r="X6" s="4">
        <v>2</v>
      </c>
      <c r="Y6" s="4">
        <v>22</v>
      </c>
      <c r="Z6" s="4">
        <v>29</v>
      </c>
      <c r="AA6" s="4">
        <v>3</v>
      </c>
      <c r="AB6" s="4">
        <v>1</v>
      </c>
      <c r="AC6" s="4">
        <v>0</v>
      </c>
      <c r="AD6" s="4">
        <v>7</v>
      </c>
      <c r="AE6" s="4">
        <v>12</v>
      </c>
      <c r="AF6" s="4">
        <v>7</v>
      </c>
      <c r="AG6" s="4">
        <v>0</v>
      </c>
      <c r="AH6" s="4">
        <v>19</v>
      </c>
      <c r="AI6" s="4">
        <v>7</v>
      </c>
      <c r="AJ6" s="4">
        <v>6</v>
      </c>
      <c r="AK6" s="4">
        <v>0</v>
      </c>
      <c r="AL6" s="4">
        <v>0</v>
      </c>
      <c r="AM6" s="4">
        <v>5</v>
      </c>
      <c r="AN6" s="4">
        <v>1</v>
      </c>
      <c r="AO6" s="4">
        <v>0</v>
      </c>
      <c r="AP6" s="4">
        <v>2</v>
      </c>
      <c r="AQ6" s="4">
        <v>0</v>
      </c>
      <c r="AR6" s="4">
        <v>0</v>
      </c>
      <c r="AS6" s="4">
        <v>23</v>
      </c>
      <c r="AT6" s="4">
        <v>1</v>
      </c>
      <c r="AU6" s="4">
        <v>3</v>
      </c>
      <c r="AV6" s="4">
        <v>3</v>
      </c>
      <c r="AW6" s="4">
        <v>5</v>
      </c>
      <c r="AX6" s="4">
        <v>5</v>
      </c>
      <c r="AY6" s="4">
        <v>0</v>
      </c>
      <c r="AZ6" s="4">
        <v>0</v>
      </c>
      <c r="BA6" s="4">
        <v>1</v>
      </c>
    </row>
    <row r="7" spans="1:53">
      <c r="A7" s="29" t="s">
        <v>75</v>
      </c>
      <c r="B7" s="7">
        <v>6.4398791399115293E-2</v>
      </c>
      <c r="C7" s="7">
        <v>8.5001001787164993E-2</v>
      </c>
      <c r="D7" s="7">
        <v>3.8587029527635999E-2</v>
      </c>
      <c r="E7" s="7">
        <v>0.10977620793470401</v>
      </c>
      <c r="F7" s="7">
        <v>0.27855456857086996</v>
      </c>
      <c r="G7" s="7">
        <v>0</v>
      </c>
      <c r="H7" s="7">
        <v>0</v>
      </c>
      <c r="I7" s="7">
        <v>8.8619909663796397E-3</v>
      </c>
      <c r="J7" s="7">
        <v>0.111706795280385</v>
      </c>
      <c r="K7" s="7">
        <v>2.1051835357338299E-2</v>
      </c>
      <c r="L7" s="7">
        <v>2.6235674149789601E-2</v>
      </c>
      <c r="M7" s="7">
        <v>2.6630095139156297E-2</v>
      </c>
      <c r="N7" s="7">
        <v>9.6796819176450194E-2</v>
      </c>
      <c r="O7" s="7">
        <v>8.1494593035082108E-2</v>
      </c>
      <c r="P7" s="7">
        <v>7.6554475791211093E-2</v>
      </c>
      <c r="Q7" s="7">
        <v>5.2790002638984097E-2</v>
      </c>
      <c r="R7" s="7">
        <v>7.9444489897203707E-2</v>
      </c>
      <c r="S7" s="7">
        <v>7.5713721730181302E-2</v>
      </c>
      <c r="T7" s="7">
        <v>4.4610678248394098E-2</v>
      </c>
      <c r="U7" s="7">
        <v>4.99646339998817E-2</v>
      </c>
      <c r="V7" s="7">
        <v>6.1974396669577499E-2</v>
      </c>
      <c r="W7" s="7">
        <v>6.3852968782307895E-2</v>
      </c>
      <c r="X7" s="7">
        <v>8.5013338999149701E-2</v>
      </c>
      <c r="Y7" s="7">
        <v>8.666552733657619E-2</v>
      </c>
      <c r="Z7" s="7">
        <v>6.0138161894840406E-2</v>
      </c>
      <c r="AA7" s="7">
        <v>8.0362739909454695E-2</v>
      </c>
      <c r="AB7" s="7">
        <v>4.0192403903810202E-2</v>
      </c>
      <c r="AC7" s="7">
        <v>0</v>
      </c>
      <c r="AD7" s="7">
        <v>6.04998041793482E-2</v>
      </c>
      <c r="AE7" s="7">
        <v>9.6451958112138594E-2</v>
      </c>
      <c r="AF7" s="7">
        <v>7.2556876742360197E-3</v>
      </c>
      <c r="AG7" s="7">
        <v>8.2131342023804205E-2</v>
      </c>
      <c r="AH7" s="7">
        <v>9.1884021088622703E-2</v>
      </c>
      <c r="AI7" s="7">
        <v>3.5412355403603303E-2</v>
      </c>
      <c r="AJ7" s="7">
        <v>0.10433957405011</v>
      </c>
      <c r="AK7" s="7">
        <v>0</v>
      </c>
      <c r="AL7" s="7">
        <v>0</v>
      </c>
      <c r="AM7" s="7">
        <v>0.26155979778704103</v>
      </c>
      <c r="AN7" s="7">
        <v>6.8511103874912396E-2</v>
      </c>
      <c r="AO7" s="7">
        <v>6.1269927621275706E-2</v>
      </c>
      <c r="AP7" s="7">
        <v>2.10919719709451E-2</v>
      </c>
      <c r="AQ7" s="7">
        <v>7.6880159972966308E-2</v>
      </c>
      <c r="AR7" s="7">
        <v>0</v>
      </c>
      <c r="AS7" s="7">
        <v>8.0409023308587499E-2</v>
      </c>
      <c r="AT7" s="7">
        <v>9.5629433345180898E-2</v>
      </c>
      <c r="AU7" s="7">
        <v>2.8459212629784299E-2</v>
      </c>
      <c r="AV7" s="7">
        <v>6.9241786632303903E-2</v>
      </c>
      <c r="AW7" s="7">
        <v>4.6767460381165901E-2</v>
      </c>
      <c r="AX7" s="7">
        <v>8.4282990355544596E-2</v>
      </c>
      <c r="AY7" s="7">
        <v>0</v>
      </c>
      <c r="AZ7" s="7">
        <v>3.7171542997653705E-2</v>
      </c>
      <c r="BA7" s="7">
        <v>4.1872749756330201E-2</v>
      </c>
    </row>
    <row r="8" spans="1:53">
      <c r="A8" s="29"/>
      <c r="B8" s="4">
        <v>126</v>
      </c>
      <c r="C8" s="4">
        <v>54</v>
      </c>
      <c r="D8" s="4">
        <v>22</v>
      </c>
      <c r="E8" s="4">
        <v>14</v>
      </c>
      <c r="F8" s="4">
        <v>24</v>
      </c>
      <c r="G8" s="4">
        <v>0</v>
      </c>
      <c r="H8" s="4">
        <v>0</v>
      </c>
      <c r="I8" s="4">
        <v>0</v>
      </c>
      <c r="J8" s="4">
        <v>2</v>
      </c>
      <c r="K8" s="4">
        <v>2</v>
      </c>
      <c r="L8" s="4">
        <v>8</v>
      </c>
      <c r="M8" s="4">
        <v>23</v>
      </c>
      <c r="N8" s="4">
        <v>91</v>
      </c>
      <c r="O8" s="4">
        <v>12</v>
      </c>
      <c r="P8" s="4">
        <v>73</v>
      </c>
      <c r="Q8" s="4">
        <v>53</v>
      </c>
      <c r="R8" s="4">
        <v>45</v>
      </c>
      <c r="S8" s="4">
        <v>23</v>
      </c>
      <c r="T8" s="4">
        <v>15</v>
      </c>
      <c r="U8" s="4">
        <v>14</v>
      </c>
      <c r="V8" s="4">
        <v>28</v>
      </c>
      <c r="W8" s="4">
        <v>30</v>
      </c>
      <c r="X8" s="4">
        <v>27</v>
      </c>
      <c r="Y8" s="4">
        <v>23</v>
      </c>
      <c r="Z8" s="4">
        <v>54</v>
      </c>
      <c r="AA8" s="4">
        <v>8</v>
      </c>
      <c r="AB8" s="4">
        <v>7</v>
      </c>
      <c r="AC8" s="4">
        <v>0</v>
      </c>
      <c r="AD8" s="4">
        <v>13</v>
      </c>
      <c r="AE8" s="4">
        <v>52</v>
      </c>
      <c r="AF8" s="4">
        <v>3</v>
      </c>
      <c r="AG8" s="4">
        <v>20</v>
      </c>
      <c r="AH8" s="4">
        <v>70</v>
      </c>
      <c r="AI8" s="4">
        <v>25</v>
      </c>
      <c r="AJ8" s="4">
        <v>14</v>
      </c>
      <c r="AK8" s="4">
        <v>0</v>
      </c>
      <c r="AL8" s="4">
        <v>0</v>
      </c>
      <c r="AM8" s="4">
        <v>9</v>
      </c>
      <c r="AN8" s="4">
        <v>2</v>
      </c>
      <c r="AO8" s="4">
        <v>1</v>
      </c>
      <c r="AP8" s="4">
        <v>3</v>
      </c>
      <c r="AQ8" s="4">
        <v>2</v>
      </c>
      <c r="AR8" s="4">
        <v>0</v>
      </c>
      <c r="AS8" s="4">
        <v>38</v>
      </c>
      <c r="AT8" s="4">
        <v>24</v>
      </c>
      <c r="AU8" s="4">
        <v>8</v>
      </c>
      <c r="AV8" s="4">
        <v>15</v>
      </c>
      <c r="AW8" s="4">
        <v>11</v>
      </c>
      <c r="AX8" s="4">
        <v>21</v>
      </c>
      <c r="AY8" s="4">
        <v>0</v>
      </c>
      <c r="AZ8" s="4">
        <v>2</v>
      </c>
      <c r="BA8" s="4">
        <v>8</v>
      </c>
    </row>
    <row r="9" spans="1:53">
      <c r="A9" s="29" t="s">
        <v>76</v>
      </c>
      <c r="B9" s="7">
        <v>0.54096539126051102</v>
      </c>
      <c r="C9" s="7">
        <v>0.58600947781791202</v>
      </c>
      <c r="D9" s="7">
        <v>0.44639552342296102</v>
      </c>
      <c r="E9" s="7">
        <v>0.45416805838101099</v>
      </c>
      <c r="F9" s="7">
        <v>0.38103195893002995</v>
      </c>
      <c r="G9" s="7">
        <v>0.44521372643749302</v>
      </c>
      <c r="H9" s="7">
        <v>0.39876170478770201</v>
      </c>
      <c r="I9" s="7">
        <v>0.66025948302457904</v>
      </c>
      <c r="J9" s="7">
        <v>0.267799317516691</v>
      </c>
      <c r="K9" s="7">
        <v>0.73736750920164895</v>
      </c>
      <c r="L9" s="7">
        <v>0.65208157975248104</v>
      </c>
      <c r="M9" s="7">
        <v>0.47983224839553201</v>
      </c>
      <c r="N9" s="7">
        <v>0.58326579884589602</v>
      </c>
      <c r="O9" s="7">
        <v>0.63386729264904196</v>
      </c>
      <c r="P9" s="7">
        <v>0.45628073653263301</v>
      </c>
      <c r="Q9" s="7">
        <v>0.621840004013682</v>
      </c>
      <c r="R9" s="7">
        <v>0.52214696985260201</v>
      </c>
      <c r="S9" s="7">
        <v>0.54850346836012798</v>
      </c>
      <c r="T9" s="7">
        <v>0.55742693378776098</v>
      </c>
      <c r="U9" s="7">
        <v>0.549160589883252</v>
      </c>
      <c r="V9" s="7">
        <v>0.54178543974355797</v>
      </c>
      <c r="W9" s="7">
        <v>0.56780476281268699</v>
      </c>
      <c r="X9" s="7">
        <v>0.58550202849265298</v>
      </c>
      <c r="Y9" s="7">
        <v>0.44295043131092499</v>
      </c>
      <c r="Z9" s="7">
        <v>0.526485306691861</v>
      </c>
      <c r="AA9" s="7">
        <v>0.51842576600413903</v>
      </c>
      <c r="AB9" s="7">
        <v>0.47167105559665501</v>
      </c>
      <c r="AC9" s="7">
        <v>0</v>
      </c>
      <c r="AD9" s="7">
        <v>0.54335337174467002</v>
      </c>
      <c r="AE9" s="7">
        <v>0.61143614596436902</v>
      </c>
      <c r="AF9" s="7">
        <v>0.41814851704246003</v>
      </c>
      <c r="AG9" s="7">
        <v>0.55079948688273905</v>
      </c>
      <c r="AH9" s="7">
        <v>0.592185683554733</v>
      </c>
      <c r="AI9" s="7">
        <v>0.47136051343326302</v>
      </c>
      <c r="AJ9" s="7">
        <v>0.46636351990462799</v>
      </c>
      <c r="AK9" s="7">
        <v>0.47381607749860399</v>
      </c>
      <c r="AL9" s="7">
        <v>0.73335682067765506</v>
      </c>
      <c r="AM9" s="7">
        <v>0.392038114125843</v>
      </c>
      <c r="AN9" s="7">
        <v>0.54154727202125497</v>
      </c>
      <c r="AO9" s="7">
        <v>0.41347605187606101</v>
      </c>
      <c r="AP9" s="7">
        <v>0.682118072783509</v>
      </c>
      <c r="AQ9" s="7">
        <v>0.65201412951831994</v>
      </c>
      <c r="AR9" s="7">
        <v>0.72845528972009699</v>
      </c>
      <c r="AS9" s="7">
        <v>0.46613500070466002</v>
      </c>
      <c r="AT9" s="7">
        <v>0.61298620417401606</v>
      </c>
      <c r="AU9" s="7">
        <v>0.51701726745876597</v>
      </c>
      <c r="AV9" s="7">
        <v>0.59673014779735201</v>
      </c>
      <c r="AW9" s="7">
        <v>0.49901747648448302</v>
      </c>
      <c r="AX9" s="7">
        <v>0.56647162047530897</v>
      </c>
      <c r="AY9" s="7">
        <v>0.42615582926226098</v>
      </c>
      <c r="AZ9" s="7">
        <v>0.57791434217050397</v>
      </c>
      <c r="BA9" s="7">
        <v>0.63854482293792503</v>
      </c>
    </row>
    <row r="10" spans="1:53">
      <c r="A10" s="29"/>
      <c r="B10" s="4">
        <v>1057</v>
      </c>
      <c r="C10" s="4">
        <v>369</v>
      </c>
      <c r="D10" s="4">
        <v>258</v>
      </c>
      <c r="E10" s="4">
        <v>56</v>
      </c>
      <c r="F10" s="4">
        <v>33</v>
      </c>
      <c r="G10" s="4">
        <v>24</v>
      </c>
      <c r="H10" s="4">
        <v>4</v>
      </c>
      <c r="I10" s="4">
        <v>34</v>
      </c>
      <c r="J10" s="4">
        <v>4</v>
      </c>
      <c r="K10" s="4">
        <v>87</v>
      </c>
      <c r="L10" s="4">
        <v>189</v>
      </c>
      <c r="M10" s="4">
        <v>418</v>
      </c>
      <c r="N10" s="4">
        <v>547</v>
      </c>
      <c r="O10" s="4">
        <v>92</v>
      </c>
      <c r="P10" s="4">
        <v>436</v>
      </c>
      <c r="Q10" s="4">
        <v>622</v>
      </c>
      <c r="R10" s="4">
        <v>297</v>
      </c>
      <c r="S10" s="4">
        <v>168</v>
      </c>
      <c r="T10" s="4">
        <v>193</v>
      </c>
      <c r="U10" s="4">
        <v>155</v>
      </c>
      <c r="V10" s="4">
        <v>245</v>
      </c>
      <c r="W10" s="4">
        <v>266</v>
      </c>
      <c r="X10" s="4">
        <v>189</v>
      </c>
      <c r="Y10" s="4">
        <v>117</v>
      </c>
      <c r="Z10" s="4">
        <v>473</v>
      </c>
      <c r="AA10" s="4">
        <v>50</v>
      </c>
      <c r="AB10" s="4">
        <v>80</v>
      </c>
      <c r="AC10" s="4">
        <v>0</v>
      </c>
      <c r="AD10" s="4">
        <v>114</v>
      </c>
      <c r="AE10" s="4">
        <v>330</v>
      </c>
      <c r="AF10" s="4">
        <v>186</v>
      </c>
      <c r="AG10" s="4">
        <v>135</v>
      </c>
      <c r="AH10" s="4">
        <v>452</v>
      </c>
      <c r="AI10" s="4">
        <v>339</v>
      </c>
      <c r="AJ10" s="4">
        <v>62</v>
      </c>
      <c r="AK10" s="4">
        <v>26</v>
      </c>
      <c r="AL10" s="4">
        <v>7</v>
      </c>
      <c r="AM10" s="4">
        <v>13</v>
      </c>
      <c r="AN10" s="4">
        <v>16</v>
      </c>
      <c r="AO10" s="4">
        <v>5</v>
      </c>
      <c r="AP10" s="4">
        <v>104</v>
      </c>
      <c r="AQ10" s="4">
        <v>16</v>
      </c>
      <c r="AR10" s="4">
        <v>18</v>
      </c>
      <c r="AS10" s="4">
        <v>223</v>
      </c>
      <c r="AT10" s="4">
        <v>153</v>
      </c>
      <c r="AU10" s="4">
        <v>144</v>
      </c>
      <c r="AV10" s="4">
        <v>126</v>
      </c>
      <c r="AW10" s="4">
        <v>113</v>
      </c>
      <c r="AX10" s="4">
        <v>141</v>
      </c>
      <c r="AY10" s="4">
        <v>13</v>
      </c>
      <c r="AZ10" s="4">
        <v>29</v>
      </c>
      <c r="BA10" s="4">
        <v>115</v>
      </c>
    </row>
    <row r="11" spans="1:53">
      <c r="A11" s="29" t="s">
        <v>77</v>
      </c>
      <c r="B11" s="7">
        <v>0.146090166517123</v>
      </c>
      <c r="C11" s="7">
        <v>0.153093720856292</v>
      </c>
      <c r="D11" s="7">
        <v>0.17614722446001502</v>
      </c>
      <c r="E11" s="7">
        <v>6.0862771130964506E-2</v>
      </c>
      <c r="F11" s="7">
        <v>7.8299180065197399E-2</v>
      </c>
      <c r="G11" s="7">
        <v>0.29772937399175897</v>
      </c>
      <c r="H11" s="7">
        <v>0.36856608095176802</v>
      </c>
      <c r="I11" s="7">
        <v>4.9152827715452901E-2</v>
      </c>
      <c r="J11" s="7">
        <v>0.16253811335311399</v>
      </c>
      <c r="K11" s="7">
        <v>8.4083361302405096E-2</v>
      </c>
      <c r="L11" s="7">
        <v>0.133602114112057</v>
      </c>
      <c r="M11" s="7">
        <v>0.135937151319247</v>
      </c>
      <c r="N11" s="7">
        <v>0.16038157639643699</v>
      </c>
      <c r="O11" s="7">
        <v>0.11477494639720601</v>
      </c>
      <c r="P11" s="7">
        <v>0.15297123663087001</v>
      </c>
      <c r="Q11" s="7">
        <v>0.13951868219608399</v>
      </c>
      <c r="R11" s="7">
        <v>0.18111616212932599</v>
      </c>
      <c r="S11" s="7">
        <v>0.12845655749559198</v>
      </c>
      <c r="T11" s="7">
        <v>0.11945175116402501</v>
      </c>
      <c r="U11" s="7">
        <v>0.12612332002409699</v>
      </c>
      <c r="V11" s="7">
        <v>0.14688392390657401</v>
      </c>
      <c r="W11" s="7">
        <v>0.12151917565304099</v>
      </c>
      <c r="X11" s="7">
        <v>0.124862319130355</v>
      </c>
      <c r="Y11" s="7">
        <v>0.15046242104515001</v>
      </c>
      <c r="Z11" s="7">
        <v>0.15179135004848698</v>
      </c>
      <c r="AA11" s="7">
        <v>0.130519685333427</v>
      </c>
      <c r="AB11" s="7">
        <v>0.23289479871737498</v>
      </c>
      <c r="AC11" s="7">
        <v>0</v>
      </c>
      <c r="AD11" s="7">
        <v>0.14974785296566001</v>
      </c>
      <c r="AE11" s="7">
        <v>0.140684334756327</v>
      </c>
      <c r="AF11" s="7">
        <v>0.16128071016878098</v>
      </c>
      <c r="AG11" s="7">
        <v>0.20132105587549201</v>
      </c>
      <c r="AH11" s="7">
        <v>0.14073641979158599</v>
      </c>
      <c r="AI11" s="7">
        <v>0.17486855980889801</v>
      </c>
      <c r="AJ11" s="7">
        <v>8.2190501829813203E-2</v>
      </c>
      <c r="AK11" s="7">
        <v>0.23094341807426003</v>
      </c>
      <c r="AL11" s="7">
        <v>4.1842267278555799E-2</v>
      </c>
      <c r="AM11" s="7">
        <v>0.13823518112958799</v>
      </c>
      <c r="AN11" s="7">
        <v>9.833574335072591E-2</v>
      </c>
      <c r="AO11" s="7">
        <v>0.15896696082654801</v>
      </c>
      <c r="AP11" s="7">
        <v>9.3205600806827799E-2</v>
      </c>
      <c r="AQ11" s="7">
        <v>0.12755971401119301</v>
      </c>
      <c r="AR11" s="7">
        <v>7.7159601387721197E-2</v>
      </c>
      <c r="AS11" s="7">
        <v>0.169845948242005</v>
      </c>
      <c r="AT11" s="7">
        <v>0.18936027089961102</v>
      </c>
      <c r="AU11" s="7">
        <v>0.13221551794275099</v>
      </c>
      <c r="AV11" s="7">
        <v>0.111474393305285</v>
      </c>
      <c r="AW11" s="7">
        <v>0.15815210115955899</v>
      </c>
      <c r="AX11" s="7">
        <v>0.150378727175316</v>
      </c>
      <c r="AY11" s="7">
        <v>3.4861306581773201E-2</v>
      </c>
      <c r="AZ11" s="7">
        <v>0.11669452717588699</v>
      </c>
      <c r="BA11" s="7">
        <v>9.1268033080055405E-2</v>
      </c>
    </row>
    <row r="12" spans="1:53">
      <c r="A12" s="29"/>
      <c r="B12" s="4">
        <v>286</v>
      </c>
      <c r="C12" s="4">
        <v>96</v>
      </c>
      <c r="D12" s="4">
        <v>102</v>
      </c>
      <c r="E12" s="4">
        <v>8</v>
      </c>
      <c r="F12" s="4">
        <v>7</v>
      </c>
      <c r="G12" s="4">
        <v>16</v>
      </c>
      <c r="H12" s="4">
        <v>3</v>
      </c>
      <c r="I12" s="4">
        <v>2</v>
      </c>
      <c r="J12" s="4">
        <v>2</v>
      </c>
      <c r="K12" s="4">
        <v>10</v>
      </c>
      <c r="L12" s="4">
        <v>39</v>
      </c>
      <c r="M12" s="4">
        <v>118</v>
      </c>
      <c r="N12" s="4">
        <v>150</v>
      </c>
      <c r="O12" s="4">
        <v>17</v>
      </c>
      <c r="P12" s="4">
        <v>146</v>
      </c>
      <c r="Q12" s="4">
        <v>139</v>
      </c>
      <c r="R12" s="4">
        <v>103</v>
      </c>
      <c r="S12" s="4">
        <v>39</v>
      </c>
      <c r="T12" s="4">
        <v>41</v>
      </c>
      <c r="U12" s="4">
        <v>36</v>
      </c>
      <c r="V12" s="4">
        <v>66</v>
      </c>
      <c r="W12" s="4">
        <v>57</v>
      </c>
      <c r="X12" s="4">
        <v>40</v>
      </c>
      <c r="Y12" s="4">
        <v>40</v>
      </c>
      <c r="Z12" s="4">
        <v>136</v>
      </c>
      <c r="AA12" s="4">
        <v>13</v>
      </c>
      <c r="AB12" s="4">
        <v>40</v>
      </c>
      <c r="AC12" s="4">
        <v>0</v>
      </c>
      <c r="AD12" s="4">
        <v>31</v>
      </c>
      <c r="AE12" s="4">
        <v>76</v>
      </c>
      <c r="AF12" s="4">
        <v>72</v>
      </c>
      <c r="AG12" s="4">
        <v>49</v>
      </c>
      <c r="AH12" s="4">
        <v>107</v>
      </c>
      <c r="AI12" s="4">
        <v>126</v>
      </c>
      <c r="AJ12" s="4">
        <v>11</v>
      </c>
      <c r="AK12" s="4">
        <v>13</v>
      </c>
      <c r="AL12" s="4">
        <v>0</v>
      </c>
      <c r="AM12" s="4">
        <v>5</v>
      </c>
      <c r="AN12" s="4">
        <v>3</v>
      </c>
      <c r="AO12" s="4">
        <v>2</v>
      </c>
      <c r="AP12" s="4">
        <v>14</v>
      </c>
      <c r="AQ12" s="4">
        <v>3</v>
      </c>
      <c r="AR12" s="4">
        <v>2</v>
      </c>
      <c r="AS12" s="4">
        <v>81</v>
      </c>
      <c r="AT12" s="4">
        <v>47</v>
      </c>
      <c r="AU12" s="4">
        <v>37</v>
      </c>
      <c r="AV12" s="4">
        <v>23</v>
      </c>
      <c r="AW12" s="4">
        <v>36</v>
      </c>
      <c r="AX12" s="4">
        <v>38</v>
      </c>
      <c r="AY12" s="4">
        <v>1</v>
      </c>
      <c r="AZ12" s="4">
        <v>6</v>
      </c>
      <c r="BA12" s="4">
        <v>16</v>
      </c>
    </row>
    <row r="13" spans="1:53">
      <c r="A13" s="29" t="s">
        <v>78</v>
      </c>
      <c r="B13" s="7">
        <v>0.22831239944415099</v>
      </c>
      <c r="C13" s="7">
        <v>0.147063817708563</v>
      </c>
      <c r="D13" s="7">
        <v>0.33662995680773</v>
      </c>
      <c r="E13" s="7">
        <v>0.35861679997053597</v>
      </c>
      <c r="F13" s="7">
        <v>6.8496543760053208E-2</v>
      </c>
      <c r="G13" s="7">
        <v>0.25705689957074701</v>
      </c>
      <c r="H13" s="7">
        <v>0.23267221426052997</v>
      </c>
      <c r="I13" s="7">
        <v>0.28172569829358801</v>
      </c>
      <c r="J13" s="7">
        <v>0.45795577384981001</v>
      </c>
      <c r="K13" s="7">
        <v>0.15175282834526699</v>
      </c>
      <c r="L13" s="7">
        <v>0.18666441421222899</v>
      </c>
      <c r="M13" s="7">
        <v>0.33503448112765299</v>
      </c>
      <c r="N13" s="7">
        <v>0.13979211221694698</v>
      </c>
      <c r="O13" s="7">
        <v>0.16053822874690202</v>
      </c>
      <c r="P13" s="7">
        <v>0.28486636478972699</v>
      </c>
      <c r="Q13" s="7">
        <v>0.17430284999653001</v>
      </c>
      <c r="R13" s="7">
        <v>0.183768348949536</v>
      </c>
      <c r="S13" s="7">
        <v>0.23045742179400602</v>
      </c>
      <c r="T13" s="7">
        <v>0.27270946430262</v>
      </c>
      <c r="U13" s="7">
        <v>0.25611682095792698</v>
      </c>
      <c r="V13" s="7">
        <v>0.23149569268210701</v>
      </c>
      <c r="W13" s="7">
        <v>0.236333312697425</v>
      </c>
      <c r="X13" s="7">
        <v>0.19857668089057101</v>
      </c>
      <c r="Y13" s="7">
        <v>0.23456043852985201</v>
      </c>
      <c r="Z13" s="7">
        <v>0.22933505543377802</v>
      </c>
      <c r="AA13" s="7">
        <v>0.244234599235678</v>
      </c>
      <c r="AB13" s="7">
        <v>0.24828662886484199</v>
      </c>
      <c r="AC13" s="7">
        <v>0</v>
      </c>
      <c r="AD13" s="7">
        <v>0.21348432395217698</v>
      </c>
      <c r="AE13" s="7">
        <v>0.12868030469920899</v>
      </c>
      <c r="AF13" s="7">
        <v>0.39829167082042799</v>
      </c>
      <c r="AG13" s="7">
        <v>0.16574811521796601</v>
      </c>
      <c r="AH13" s="7">
        <v>0.15005115977344599</v>
      </c>
      <c r="AI13" s="7">
        <v>0.30905731143585302</v>
      </c>
      <c r="AJ13" s="7">
        <v>0.304373396949565</v>
      </c>
      <c r="AK13" s="7">
        <v>0.29524050442713601</v>
      </c>
      <c r="AL13" s="7">
        <v>0.22480091204378902</v>
      </c>
      <c r="AM13" s="7">
        <v>6.7143549914065098E-2</v>
      </c>
      <c r="AN13" s="7">
        <v>0.25857127281555803</v>
      </c>
      <c r="AO13" s="7">
        <v>0.36628705967611402</v>
      </c>
      <c r="AP13" s="7">
        <v>0.18802859416030199</v>
      </c>
      <c r="AQ13" s="7">
        <v>0.14354599649752101</v>
      </c>
      <c r="AR13" s="7">
        <v>0.194385108892182</v>
      </c>
      <c r="AS13" s="7">
        <v>0.23589119012519302</v>
      </c>
      <c r="AT13" s="7">
        <v>9.91731312416924E-2</v>
      </c>
      <c r="AU13" s="7">
        <v>0.31227786686737002</v>
      </c>
      <c r="AV13" s="7">
        <v>0.21012450122422699</v>
      </c>
      <c r="AW13" s="7">
        <v>0.27558902303469002</v>
      </c>
      <c r="AX13" s="7">
        <v>0.18056035827788899</v>
      </c>
      <c r="AY13" s="7">
        <v>0.53898286415596597</v>
      </c>
      <c r="AZ13" s="7">
        <v>0.26821958765595499</v>
      </c>
      <c r="BA13" s="7">
        <v>0.22054933382248598</v>
      </c>
    </row>
    <row r="14" spans="1:53">
      <c r="A14" s="29"/>
      <c r="B14" s="4">
        <v>446</v>
      </c>
      <c r="C14" s="4">
        <v>93</v>
      </c>
      <c r="D14" s="4">
        <v>195</v>
      </c>
      <c r="E14" s="4">
        <v>44</v>
      </c>
      <c r="F14" s="4">
        <v>6</v>
      </c>
      <c r="G14" s="4">
        <v>14</v>
      </c>
      <c r="H14" s="4">
        <v>2</v>
      </c>
      <c r="I14" s="4">
        <v>14</v>
      </c>
      <c r="J14" s="4">
        <v>6</v>
      </c>
      <c r="K14" s="4">
        <v>18</v>
      </c>
      <c r="L14" s="4">
        <v>54</v>
      </c>
      <c r="M14" s="4">
        <v>292</v>
      </c>
      <c r="N14" s="4">
        <v>131</v>
      </c>
      <c r="O14" s="4">
        <v>23</v>
      </c>
      <c r="P14" s="4">
        <v>272</v>
      </c>
      <c r="Q14" s="4">
        <v>174</v>
      </c>
      <c r="R14" s="4">
        <v>104</v>
      </c>
      <c r="S14" s="4">
        <v>71</v>
      </c>
      <c r="T14" s="4">
        <v>94</v>
      </c>
      <c r="U14" s="4">
        <v>72</v>
      </c>
      <c r="V14" s="4">
        <v>104</v>
      </c>
      <c r="W14" s="4">
        <v>111</v>
      </c>
      <c r="X14" s="4">
        <v>64</v>
      </c>
      <c r="Y14" s="4">
        <v>62</v>
      </c>
      <c r="Z14" s="4">
        <v>206</v>
      </c>
      <c r="AA14" s="4">
        <v>24</v>
      </c>
      <c r="AB14" s="4">
        <v>42</v>
      </c>
      <c r="AC14" s="4">
        <v>0</v>
      </c>
      <c r="AD14" s="4">
        <v>45</v>
      </c>
      <c r="AE14" s="4">
        <v>70</v>
      </c>
      <c r="AF14" s="4">
        <v>177</v>
      </c>
      <c r="AG14" s="4">
        <v>40</v>
      </c>
      <c r="AH14" s="4">
        <v>114</v>
      </c>
      <c r="AI14" s="4">
        <v>222</v>
      </c>
      <c r="AJ14" s="4">
        <v>40</v>
      </c>
      <c r="AK14" s="4">
        <v>16</v>
      </c>
      <c r="AL14" s="4">
        <v>2</v>
      </c>
      <c r="AM14" s="4">
        <v>2</v>
      </c>
      <c r="AN14" s="4">
        <v>8</v>
      </c>
      <c r="AO14" s="4">
        <v>4</v>
      </c>
      <c r="AP14" s="4">
        <v>29</v>
      </c>
      <c r="AQ14" s="4">
        <v>4</v>
      </c>
      <c r="AR14" s="4">
        <v>5</v>
      </c>
      <c r="AS14" s="4">
        <v>113</v>
      </c>
      <c r="AT14" s="4">
        <v>25</v>
      </c>
      <c r="AU14" s="4">
        <v>87</v>
      </c>
      <c r="AV14" s="4">
        <v>44</v>
      </c>
      <c r="AW14" s="4">
        <v>62</v>
      </c>
      <c r="AX14" s="4">
        <v>45</v>
      </c>
      <c r="AY14" s="4">
        <v>17</v>
      </c>
      <c r="AZ14" s="4">
        <v>14</v>
      </c>
      <c r="BA14" s="4">
        <v>40</v>
      </c>
    </row>
    <row r="15" spans="1:53">
      <c r="A15" s="29" t="s">
        <v>79</v>
      </c>
      <c r="B15" s="7">
        <v>8.4632042778216995E-2</v>
      </c>
      <c r="C15" s="7">
        <v>0.113832983617232</v>
      </c>
      <c r="D15" s="7">
        <v>4.0827295309295304E-2</v>
      </c>
      <c r="E15" s="7">
        <v>0.12635237051748802</v>
      </c>
      <c r="F15" s="7">
        <v>0.47217231724471803</v>
      </c>
      <c r="G15" s="7">
        <v>0</v>
      </c>
      <c r="H15" s="7">
        <v>0</v>
      </c>
      <c r="I15" s="7">
        <v>8.8619909663796397E-3</v>
      </c>
      <c r="J15" s="7">
        <v>0.111706795280385</v>
      </c>
      <c r="K15" s="7">
        <v>2.6796301150678898E-2</v>
      </c>
      <c r="L15" s="7">
        <v>2.7651891923232998E-2</v>
      </c>
      <c r="M15" s="7">
        <v>4.9196119157567407E-2</v>
      </c>
      <c r="N15" s="7">
        <v>0.11656051254072</v>
      </c>
      <c r="O15" s="7">
        <v>9.0819532206849699E-2</v>
      </c>
      <c r="P15" s="7">
        <v>0.10588166204677001</v>
      </c>
      <c r="Q15" s="7">
        <v>6.4338463793700701E-2</v>
      </c>
      <c r="R15" s="7">
        <v>0.112968519068536</v>
      </c>
      <c r="S15" s="7">
        <v>9.2582552350272795E-2</v>
      </c>
      <c r="T15" s="7">
        <v>5.0411850745594899E-2</v>
      </c>
      <c r="U15" s="7">
        <v>6.8599269134725305E-2</v>
      </c>
      <c r="V15" s="7">
        <v>7.9834943667760991E-2</v>
      </c>
      <c r="W15" s="7">
        <v>7.4342748836848008E-2</v>
      </c>
      <c r="X15" s="7">
        <v>9.1058971486420198E-2</v>
      </c>
      <c r="Y15" s="7">
        <v>0.172026709114074</v>
      </c>
      <c r="Z15" s="7">
        <v>9.238828782587459E-2</v>
      </c>
      <c r="AA15" s="7">
        <v>0.106819949426758</v>
      </c>
      <c r="AB15" s="7">
        <v>4.7147516821126702E-2</v>
      </c>
      <c r="AC15" s="7">
        <v>0</v>
      </c>
      <c r="AD15" s="7">
        <v>9.3414451337492502E-2</v>
      </c>
      <c r="AE15" s="7">
        <v>0.119199214580094</v>
      </c>
      <c r="AF15" s="7">
        <v>2.22791019683331E-2</v>
      </c>
      <c r="AG15" s="7">
        <v>8.2131342023804205E-2</v>
      </c>
      <c r="AH15" s="7">
        <v>0.117026736880234</v>
      </c>
      <c r="AI15" s="7">
        <v>4.4713615321986394E-2</v>
      </c>
      <c r="AJ15" s="7">
        <v>0.14707258131599399</v>
      </c>
      <c r="AK15" s="7">
        <v>0</v>
      </c>
      <c r="AL15" s="7">
        <v>0</v>
      </c>
      <c r="AM15" s="7">
        <v>0.40258315483050405</v>
      </c>
      <c r="AN15" s="7">
        <v>0.101545711812461</v>
      </c>
      <c r="AO15" s="7">
        <v>6.1269927621275706E-2</v>
      </c>
      <c r="AP15" s="7">
        <v>3.66477322493605E-2</v>
      </c>
      <c r="AQ15" s="7">
        <v>7.6880159972966308E-2</v>
      </c>
      <c r="AR15" s="7">
        <v>0</v>
      </c>
      <c r="AS15" s="7">
        <v>0.12812786092814199</v>
      </c>
      <c r="AT15" s="7">
        <v>9.8480393684681311E-2</v>
      </c>
      <c r="AU15" s="7">
        <v>3.8489347731113399E-2</v>
      </c>
      <c r="AV15" s="7">
        <v>8.1670957673136507E-2</v>
      </c>
      <c r="AW15" s="7">
        <v>6.7241399321268394E-2</v>
      </c>
      <c r="AX15" s="7">
        <v>0.102589294071485</v>
      </c>
      <c r="AY15" s="7">
        <v>0</v>
      </c>
      <c r="AZ15" s="7">
        <v>3.7171542997653705E-2</v>
      </c>
      <c r="BA15" s="7">
        <v>4.9637810159532905E-2</v>
      </c>
    </row>
    <row r="16" spans="1:53">
      <c r="A16" s="29"/>
      <c r="B16" s="4">
        <v>165</v>
      </c>
      <c r="C16" s="4">
        <v>72</v>
      </c>
      <c r="D16" s="4">
        <v>24</v>
      </c>
      <c r="E16" s="4">
        <v>16</v>
      </c>
      <c r="F16" s="4">
        <v>41</v>
      </c>
      <c r="G16" s="4">
        <v>0</v>
      </c>
      <c r="H16" s="4">
        <v>0</v>
      </c>
      <c r="I16" s="4">
        <v>0</v>
      </c>
      <c r="J16" s="4">
        <v>2</v>
      </c>
      <c r="K16" s="4">
        <v>3</v>
      </c>
      <c r="L16" s="4">
        <v>8</v>
      </c>
      <c r="M16" s="4">
        <v>43</v>
      </c>
      <c r="N16" s="4">
        <v>109</v>
      </c>
      <c r="O16" s="4">
        <v>13</v>
      </c>
      <c r="P16" s="4">
        <v>101</v>
      </c>
      <c r="Q16" s="4">
        <v>64</v>
      </c>
      <c r="R16" s="4">
        <v>64</v>
      </c>
      <c r="S16" s="4">
        <v>28</v>
      </c>
      <c r="T16" s="4">
        <v>17</v>
      </c>
      <c r="U16" s="4">
        <v>19</v>
      </c>
      <c r="V16" s="4">
        <v>36</v>
      </c>
      <c r="W16" s="4">
        <v>35</v>
      </c>
      <c r="X16" s="4">
        <v>29</v>
      </c>
      <c r="Y16" s="4">
        <v>45</v>
      </c>
      <c r="Z16" s="4">
        <v>83</v>
      </c>
      <c r="AA16" s="4">
        <v>10</v>
      </c>
      <c r="AB16" s="4">
        <v>8</v>
      </c>
      <c r="AC16" s="4">
        <v>0</v>
      </c>
      <c r="AD16" s="4">
        <v>20</v>
      </c>
      <c r="AE16" s="4">
        <v>64</v>
      </c>
      <c r="AF16" s="4">
        <v>10</v>
      </c>
      <c r="AG16" s="4">
        <v>20</v>
      </c>
      <c r="AH16" s="4">
        <v>89</v>
      </c>
      <c r="AI16" s="4">
        <v>32</v>
      </c>
      <c r="AJ16" s="4">
        <v>19</v>
      </c>
      <c r="AK16" s="4">
        <v>0</v>
      </c>
      <c r="AL16" s="4">
        <v>0</v>
      </c>
      <c r="AM16" s="4">
        <v>13</v>
      </c>
      <c r="AN16" s="4">
        <v>3</v>
      </c>
      <c r="AO16" s="4">
        <v>1</v>
      </c>
      <c r="AP16" s="4">
        <v>6</v>
      </c>
      <c r="AQ16" s="4">
        <v>2</v>
      </c>
      <c r="AR16" s="4">
        <v>0</v>
      </c>
      <c r="AS16" s="4">
        <v>61</v>
      </c>
      <c r="AT16" s="4">
        <v>25</v>
      </c>
      <c r="AU16" s="4">
        <v>11</v>
      </c>
      <c r="AV16" s="4">
        <v>17</v>
      </c>
      <c r="AW16" s="4">
        <v>15</v>
      </c>
      <c r="AX16" s="4">
        <v>26</v>
      </c>
      <c r="AY16" s="4">
        <v>0</v>
      </c>
      <c r="AZ16" s="4">
        <v>2</v>
      </c>
      <c r="BA16" s="4">
        <v>9</v>
      </c>
    </row>
    <row r="17" spans="1:53">
      <c r="A17" s="29" t="s">
        <v>80</v>
      </c>
      <c r="B17" s="7">
        <v>0.37440256596127297</v>
      </c>
      <c r="C17" s="7">
        <v>0.300157538564855</v>
      </c>
      <c r="D17" s="7">
        <v>0.51277718126774507</v>
      </c>
      <c r="E17" s="7">
        <v>0.41947957110150097</v>
      </c>
      <c r="F17" s="7">
        <v>0.146795723825251</v>
      </c>
      <c r="G17" s="7">
        <v>0.55478627356250698</v>
      </c>
      <c r="H17" s="7">
        <v>0.60123829521229799</v>
      </c>
      <c r="I17" s="7">
        <v>0.330878526009041</v>
      </c>
      <c r="J17" s="7">
        <v>0.62049388720292398</v>
      </c>
      <c r="K17" s="7">
        <v>0.235836189647673</v>
      </c>
      <c r="L17" s="7">
        <v>0.32026652832428604</v>
      </c>
      <c r="M17" s="7">
        <v>0.47097163244689999</v>
      </c>
      <c r="N17" s="7">
        <v>0.300173688613384</v>
      </c>
      <c r="O17" s="7">
        <v>0.27531317514410802</v>
      </c>
      <c r="P17" s="7">
        <v>0.43783760142059697</v>
      </c>
      <c r="Q17" s="7">
        <v>0.31382153219261499</v>
      </c>
      <c r="R17" s="7">
        <v>0.36488451107886199</v>
      </c>
      <c r="S17" s="7">
        <v>0.35891397928959795</v>
      </c>
      <c r="T17" s="7">
        <v>0.39216121546664501</v>
      </c>
      <c r="U17" s="7">
        <v>0.38224014098202402</v>
      </c>
      <c r="V17" s="7">
        <v>0.37837961658868102</v>
      </c>
      <c r="W17" s="7">
        <v>0.35785248835046601</v>
      </c>
      <c r="X17" s="7">
        <v>0.32343900002092602</v>
      </c>
      <c r="Y17" s="7">
        <v>0.38502285957500199</v>
      </c>
      <c r="Z17" s="7">
        <v>0.38112640548226501</v>
      </c>
      <c r="AA17" s="7">
        <v>0.37475428456910398</v>
      </c>
      <c r="AB17" s="7">
        <v>0.48118142758221799</v>
      </c>
      <c r="AC17" s="7">
        <v>0</v>
      </c>
      <c r="AD17" s="7">
        <v>0.36323217691783805</v>
      </c>
      <c r="AE17" s="7">
        <v>0.26936463945553701</v>
      </c>
      <c r="AF17" s="7">
        <v>0.55957238098920892</v>
      </c>
      <c r="AG17" s="7">
        <v>0.36706917109345805</v>
      </c>
      <c r="AH17" s="7">
        <v>0.29078757956503198</v>
      </c>
      <c r="AI17" s="7">
        <v>0.483925871244751</v>
      </c>
      <c r="AJ17" s="7">
        <v>0.38656389877937797</v>
      </c>
      <c r="AK17" s="7">
        <v>0.52618392250139601</v>
      </c>
      <c r="AL17" s="7">
        <v>0.26664317932234499</v>
      </c>
      <c r="AM17" s="7">
        <v>0.20537873104365301</v>
      </c>
      <c r="AN17" s="7">
        <v>0.35690701616628401</v>
      </c>
      <c r="AO17" s="7">
        <v>0.52525402050266301</v>
      </c>
      <c r="AP17" s="7">
        <v>0.28123419496713004</v>
      </c>
      <c r="AQ17" s="7">
        <v>0.27110571050871402</v>
      </c>
      <c r="AR17" s="7">
        <v>0.27154471027990301</v>
      </c>
      <c r="AS17" s="7">
        <v>0.40573713836719899</v>
      </c>
      <c r="AT17" s="7">
        <v>0.28853340214130296</v>
      </c>
      <c r="AU17" s="7">
        <v>0.44449338481012096</v>
      </c>
      <c r="AV17" s="7">
        <v>0.32159889452951196</v>
      </c>
      <c r="AW17" s="7">
        <v>0.43374112419424798</v>
      </c>
      <c r="AX17" s="7">
        <v>0.33093908545320505</v>
      </c>
      <c r="AY17" s="7">
        <v>0.57384417073773908</v>
      </c>
      <c r="AZ17" s="7">
        <v>0.38491411483184201</v>
      </c>
      <c r="BA17" s="7">
        <v>0.31181736690254203</v>
      </c>
    </row>
    <row r="18" spans="1:53">
      <c r="A18" s="29"/>
      <c r="B18" s="4">
        <v>732</v>
      </c>
      <c r="C18" s="4">
        <v>189</v>
      </c>
      <c r="D18" s="4">
        <v>296</v>
      </c>
      <c r="E18" s="4">
        <v>52</v>
      </c>
      <c r="F18" s="4">
        <v>13</v>
      </c>
      <c r="G18" s="4">
        <v>31</v>
      </c>
      <c r="H18" s="4">
        <v>5</v>
      </c>
      <c r="I18" s="4">
        <v>17</v>
      </c>
      <c r="J18" s="4">
        <v>8</v>
      </c>
      <c r="K18" s="4">
        <v>28</v>
      </c>
      <c r="L18" s="4">
        <v>93</v>
      </c>
      <c r="M18" s="4">
        <v>410</v>
      </c>
      <c r="N18" s="4">
        <v>282</v>
      </c>
      <c r="O18" s="4">
        <v>40</v>
      </c>
      <c r="P18" s="4">
        <v>418</v>
      </c>
      <c r="Q18" s="4">
        <v>314</v>
      </c>
      <c r="R18" s="4">
        <v>207</v>
      </c>
      <c r="S18" s="4">
        <v>110</v>
      </c>
      <c r="T18" s="4">
        <v>136</v>
      </c>
      <c r="U18" s="4">
        <v>108</v>
      </c>
      <c r="V18" s="4">
        <v>171</v>
      </c>
      <c r="W18" s="4">
        <v>167</v>
      </c>
      <c r="X18" s="4">
        <v>104</v>
      </c>
      <c r="Y18" s="4">
        <v>101</v>
      </c>
      <c r="Z18" s="4">
        <v>342</v>
      </c>
      <c r="AA18" s="4">
        <v>36</v>
      </c>
      <c r="AB18" s="4">
        <v>82</v>
      </c>
      <c r="AC18" s="4">
        <v>0</v>
      </c>
      <c r="AD18" s="4">
        <v>76</v>
      </c>
      <c r="AE18" s="4">
        <v>146</v>
      </c>
      <c r="AF18" s="4">
        <v>249</v>
      </c>
      <c r="AG18" s="4">
        <v>90</v>
      </c>
      <c r="AH18" s="4">
        <v>222</v>
      </c>
      <c r="AI18" s="4">
        <v>348</v>
      </c>
      <c r="AJ18" s="4">
        <v>51</v>
      </c>
      <c r="AK18" s="4">
        <v>29</v>
      </c>
      <c r="AL18" s="4">
        <v>2</v>
      </c>
      <c r="AM18" s="4">
        <v>7</v>
      </c>
      <c r="AN18" s="4">
        <v>10</v>
      </c>
      <c r="AO18" s="4">
        <v>6</v>
      </c>
      <c r="AP18" s="4">
        <v>43</v>
      </c>
      <c r="AQ18" s="4">
        <v>7</v>
      </c>
      <c r="AR18" s="4">
        <v>7</v>
      </c>
      <c r="AS18" s="4">
        <v>194</v>
      </c>
      <c r="AT18" s="4">
        <v>72</v>
      </c>
      <c r="AU18" s="4">
        <v>124</v>
      </c>
      <c r="AV18" s="4">
        <v>68</v>
      </c>
      <c r="AW18" s="4">
        <v>98</v>
      </c>
      <c r="AX18" s="4">
        <v>83</v>
      </c>
      <c r="AY18" s="4">
        <v>18</v>
      </c>
      <c r="AZ18" s="4">
        <v>19</v>
      </c>
      <c r="BA18" s="4">
        <v>56</v>
      </c>
    </row>
    <row r="20" spans="1:53">
      <c r="A20" s="8" t="s">
        <v>211</v>
      </c>
    </row>
  </sheetData>
  <mergeCells count="17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0A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A20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304</v>
      </c>
      <c r="B4" s="3">
        <v>1954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871</v>
      </c>
      <c r="N4" s="3">
        <v>938</v>
      </c>
      <c r="O4" s="3">
        <v>146</v>
      </c>
      <c r="P4" s="3">
        <v>955</v>
      </c>
      <c r="Q4" s="3">
        <v>1000</v>
      </c>
      <c r="R4" s="3">
        <v>568</v>
      </c>
      <c r="S4" s="3">
        <v>307</v>
      </c>
      <c r="T4" s="3">
        <v>346</v>
      </c>
      <c r="U4" s="3">
        <v>282</v>
      </c>
      <c r="V4" s="3">
        <v>451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0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478</v>
      </c>
      <c r="AT4" s="3">
        <v>249</v>
      </c>
      <c r="AU4" s="3">
        <v>279</v>
      </c>
      <c r="AV4" s="3">
        <v>211</v>
      </c>
      <c r="AW4" s="3">
        <v>226</v>
      </c>
      <c r="AX4" s="3">
        <v>249</v>
      </c>
      <c r="AY4" s="3">
        <v>31</v>
      </c>
      <c r="AZ4" s="3">
        <v>51</v>
      </c>
      <c r="BA4" s="3">
        <v>180</v>
      </c>
    </row>
    <row r="5" spans="1:53">
      <c r="A5" s="29" t="s">
        <v>74</v>
      </c>
      <c r="B5" s="7">
        <v>3.0166089935806099E-2</v>
      </c>
      <c r="C5" s="7">
        <v>2.5705711607952399E-2</v>
      </c>
      <c r="D5" s="7">
        <v>1.6377915249338501E-2</v>
      </c>
      <c r="E5" s="7">
        <v>0.19669501694567701</v>
      </c>
      <c r="F5" s="7">
        <v>1.2776367595792499E-2</v>
      </c>
      <c r="G5" s="7">
        <v>2.2631501066888902E-2</v>
      </c>
      <c r="H5" s="7">
        <v>0</v>
      </c>
      <c r="I5" s="7">
        <v>1.0975464301197399E-2</v>
      </c>
      <c r="J5" s="7">
        <v>7.3349699077976296E-2</v>
      </c>
      <c r="K5" s="7">
        <v>2.2991705433377398E-2</v>
      </c>
      <c r="L5" s="7">
        <v>7.9437919494000104E-3</v>
      </c>
      <c r="M5" s="7">
        <v>4.9255932948551996E-2</v>
      </c>
      <c r="N5" s="7">
        <v>1.41205124474104E-2</v>
      </c>
      <c r="O5" s="7">
        <v>1.9404088300880099E-2</v>
      </c>
      <c r="P5" s="7">
        <v>4.8984865110899903E-2</v>
      </c>
      <c r="Q5" s="7">
        <v>1.2193989091026501E-2</v>
      </c>
      <c r="R5" s="7">
        <v>4.3525916229317695E-2</v>
      </c>
      <c r="S5" s="7">
        <v>3.6965477964257198E-2</v>
      </c>
      <c r="T5" s="7">
        <v>1.1763321033346298E-2</v>
      </c>
      <c r="U5" s="7">
        <v>3.4363717502899196E-2</v>
      </c>
      <c r="V5" s="7">
        <v>2.0231366505378802E-2</v>
      </c>
      <c r="W5" s="7">
        <v>2.9178372964531501E-2</v>
      </c>
      <c r="X5" s="7">
        <v>1.84399595602175E-2</v>
      </c>
      <c r="Y5" s="7">
        <v>6.6311041145762598E-2</v>
      </c>
      <c r="Z5" s="7">
        <v>3.5778241242641E-2</v>
      </c>
      <c r="AA5" s="7">
        <v>4.4242872649543498E-2</v>
      </c>
      <c r="AB5" s="7">
        <v>1.74973438921803E-2</v>
      </c>
      <c r="AC5" s="7">
        <v>0</v>
      </c>
      <c r="AD5" s="7">
        <v>4.1411663079602201E-2</v>
      </c>
      <c r="AE5" s="7">
        <v>1.2794776972148399E-3</v>
      </c>
      <c r="AF5" s="7">
        <v>1.8291484386151701E-2</v>
      </c>
      <c r="AG5" s="7">
        <v>3.3404112240172298E-2</v>
      </c>
      <c r="AH5" s="7">
        <v>1.2266076981638301E-2</v>
      </c>
      <c r="AI5" s="7">
        <v>2.2680432973753301E-2</v>
      </c>
      <c r="AJ5" s="7">
        <v>0.170960752870077</v>
      </c>
      <c r="AK5" s="7">
        <v>5.44935917223551E-2</v>
      </c>
      <c r="AL5" s="7">
        <v>0</v>
      </c>
      <c r="AM5" s="7">
        <v>2.2805134949771301E-2</v>
      </c>
      <c r="AN5" s="7">
        <v>4.3591866217084697E-2</v>
      </c>
      <c r="AO5" s="7">
        <v>8.7231957334709301E-2</v>
      </c>
      <c r="AP5" s="7">
        <v>2.8898683521314597E-2</v>
      </c>
      <c r="AQ5" s="7">
        <v>0</v>
      </c>
      <c r="AR5" s="7">
        <v>1.0404759617562501E-2</v>
      </c>
      <c r="AS5" s="7">
        <v>5.8517360086511899E-2</v>
      </c>
      <c r="AT5" s="7">
        <v>9.303693543992209E-3</v>
      </c>
      <c r="AU5" s="7">
        <v>1.90029385008239E-2</v>
      </c>
      <c r="AV5" s="7">
        <v>2.25397274340727E-2</v>
      </c>
      <c r="AW5" s="7">
        <v>3.9124164634173703E-2</v>
      </c>
      <c r="AX5" s="7">
        <v>9.2875708591343004E-3</v>
      </c>
      <c r="AY5" s="7">
        <v>5.5709806014515903E-2</v>
      </c>
      <c r="AZ5" s="7">
        <v>6.3999065392128407E-2</v>
      </c>
      <c r="BA5" s="7">
        <v>1.3742763469018199E-2</v>
      </c>
    </row>
    <row r="6" spans="1:53">
      <c r="A6" s="29"/>
      <c r="B6" s="4">
        <v>59</v>
      </c>
      <c r="C6" s="4">
        <v>16</v>
      </c>
      <c r="D6" s="4">
        <v>9</v>
      </c>
      <c r="E6" s="4">
        <v>24</v>
      </c>
      <c r="F6" s="4">
        <v>1</v>
      </c>
      <c r="G6" s="4">
        <v>1</v>
      </c>
      <c r="H6" s="4">
        <v>0</v>
      </c>
      <c r="I6" s="4">
        <v>1</v>
      </c>
      <c r="J6" s="4">
        <v>1</v>
      </c>
      <c r="K6" s="4">
        <v>3</v>
      </c>
      <c r="L6" s="4">
        <v>2</v>
      </c>
      <c r="M6" s="4">
        <v>43</v>
      </c>
      <c r="N6" s="4">
        <v>13</v>
      </c>
      <c r="O6" s="4">
        <v>3</v>
      </c>
      <c r="P6" s="4">
        <v>47</v>
      </c>
      <c r="Q6" s="4">
        <v>12</v>
      </c>
      <c r="R6" s="4">
        <v>25</v>
      </c>
      <c r="S6" s="4">
        <v>11</v>
      </c>
      <c r="T6" s="4">
        <v>4</v>
      </c>
      <c r="U6" s="4">
        <v>10</v>
      </c>
      <c r="V6" s="4">
        <v>9</v>
      </c>
      <c r="W6" s="4">
        <v>14</v>
      </c>
      <c r="X6" s="4">
        <v>6</v>
      </c>
      <c r="Y6" s="4">
        <v>17</v>
      </c>
      <c r="Z6" s="4">
        <v>32</v>
      </c>
      <c r="AA6" s="4">
        <v>4</v>
      </c>
      <c r="AB6" s="4">
        <v>3</v>
      </c>
      <c r="AC6" s="4">
        <v>0</v>
      </c>
      <c r="AD6" s="4">
        <v>9</v>
      </c>
      <c r="AE6" s="4">
        <v>1</v>
      </c>
      <c r="AF6" s="4">
        <v>8</v>
      </c>
      <c r="AG6" s="4">
        <v>8</v>
      </c>
      <c r="AH6" s="4">
        <v>9</v>
      </c>
      <c r="AI6" s="4">
        <v>16</v>
      </c>
      <c r="AJ6" s="4">
        <v>23</v>
      </c>
      <c r="AK6" s="4">
        <v>3</v>
      </c>
      <c r="AL6" s="4">
        <v>0</v>
      </c>
      <c r="AM6" s="4">
        <v>1</v>
      </c>
      <c r="AN6" s="4">
        <v>1</v>
      </c>
      <c r="AO6" s="4">
        <v>1</v>
      </c>
      <c r="AP6" s="4">
        <v>4</v>
      </c>
      <c r="AQ6" s="4">
        <v>0</v>
      </c>
      <c r="AR6" s="4">
        <v>0</v>
      </c>
      <c r="AS6" s="4">
        <v>28</v>
      </c>
      <c r="AT6" s="4">
        <v>2</v>
      </c>
      <c r="AU6" s="4">
        <v>5</v>
      </c>
      <c r="AV6" s="4">
        <v>5</v>
      </c>
      <c r="AW6" s="4">
        <v>9</v>
      </c>
      <c r="AX6" s="4">
        <v>2</v>
      </c>
      <c r="AY6" s="4">
        <v>2</v>
      </c>
      <c r="AZ6" s="4">
        <v>3</v>
      </c>
      <c r="BA6" s="4">
        <v>2</v>
      </c>
    </row>
    <row r="7" spans="1:53">
      <c r="A7" s="29" t="s">
        <v>75</v>
      </c>
      <c r="B7" s="7">
        <v>0.13967188966893601</v>
      </c>
      <c r="C7" s="7">
        <v>0.11696165056721601</v>
      </c>
      <c r="D7" s="7">
        <v>0.16887142937087099</v>
      </c>
      <c r="E7" s="7">
        <v>0.45160136870608297</v>
      </c>
      <c r="F7" s="7">
        <v>3.0592645497359402E-2</v>
      </c>
      <c r="G7" s="7">
        <v>0.17174339337853201</v>
      </c>
      <c r="H7" s="7">
        <v>0.40380496735986099</v>
      </c>
      <c r="I7" s="7">
        <v>0.25354923475377</v>
      </c>
      <c r="J7" s="7">
        <v>5.1519315751519398E-2</v>
      </c>
      <c r="K7" s="7">
        <v>2.02266381450436E-2</v>
      </c>
      <c r="L7" s="7">
        <v>4.8564903520833196E-2</v>
      </c>
      <c r="M7" s="7">
        <v>0.215710983935091</v>
      </c>
      <c r="N7" s="7">
        <v>7.7857190212544197E-2</v>
      </c>
      <c r="O7" s="7">
        <v>8.3305007773127604E-2</v>
      </c>
      <c r="P7" s="7">
        <v>0.15588648068702299</v>
      </c>
      <c r="Q7" s="7">
        <v>0.12418680829554299</v>
      </c>
      <c r="R7" s="7">
        <v>0.16249796742630199</v>
      </c>
      <c r="S7" s="7">
        <v>0.15525115597612399</v>
      </c>
      <c r="T7" s="7">
        <v>0.115618376778646</v>
      </c>
      <c r="U7" s="7">
        <v>0.14099240246360401</v>
      </c>
      <c r="V7" s="7">
        <v>0.117990085686763</v>
      </c>
      <c r="W7" s="7">
        <v>0.12061642597679599</v>
      </c>
      <c r="X7" s="7">
        <v>0.124419249693133</v>
      </c>
      <c r="Y7" s="7">
        <v>0.17441629118329299</v>
      </c>
      <c r="Z7" s="7">
        <v>0.15473567194420101</v>
      </c>
      <c r="AA7" s="7">
        <v>0.129132751160734</v>
      </c>
      <c r="AB7" s="7">
        <v>0.147491698854291</v>
      </c>
      <c r="AC7" s="7">
        <v>0</v>
      </c>
      <c r="AD7" s="7">
        <v>0.17886069069671501</v>
      </c>
      <c r="AE7" s="7">
        <v>7.0560610486837899E-2</v>
      </c>
      <c r="AF7" s="7">
        <v>0.238050613474005</v>
      </c>
      <c r="AG7" s="7">
        <v>8.5712274311818201E-2</v>
      </c>
      <c r="AH7" s="7">
        <v>9.9589103919208707E-2</v>
      </c>
      <c r="AI7" s="7">
        <v>0.18719449098625401</v>
      </c>
      <c r="AJ7" s="7">
        <v>0.32276891234453603</v>
      </c>
      <c r="AK7" s="7">
        <v>9.1721263218209101E-2</v>
      </c>
      <c r="AL7" s="7">
        <v>0.15408111595861601</v>
      </c>
      <c r="AM7" s="7">
        <v>5.8543362549816402E-2</v>
      </c>
      <c r="AN7" s="7">
        <v>6.3753851050275701E-2</v>
      </c>
      <c r="AO7" s="7">
        <v>6.1269927621275706E-2</v>
      </c>
      <c r="AP7" s="7">
        <v>3.5581409793269902E-2</v>
      </c>
      <c r="AQ7" s="7">
        <v>4.5904887836807101E-2</v>
      </c>
      <c r="AR7" s="7">
        <v>9.0555729214981895E-2</v>
      </c>
      <c r="AS7" s="7">
        <v>0.161423823378048</v>
      </c>
      <c r="AT7" s="7">
        <v>0.15914078995860001</v>
      </c>
      <c r="AU7" s="7">
        <v>0.155909639333915</v>
      </c>
      <c r="AV7" s="7">
        <v>9.6634248459166294E-2</v>
      </c>
      <c r="AW7" s="7">
        <v>0.14347061407044601</v>
      </c>
      <c r="AX7" s="7">
        <v>0.10593938638009601</v>
      </c>
      <c r="AY7" s="7">
        <v>0.110339855468336</v>
      </c>
      <c r="AZ7" s="7">
        <v>9.0931678833489807E-2</v>
      </c>
      <c r="BA7" s="7">
        <v>0.14085208560367002</v>
      </c>
    </row>
    <row r="8" spans="1:53">
      <c r="A8" s="29"/>
      <c r="B8" s="4">
        <v>273</v>
      </c>
      <c r="C8" s="4">
        <v>74</v>
      </c>
      <c r="D8" s="4">
        <v>98</v>
      </c>
      <c r="E8" s="4">
        <v>56</v>
      </c>
      <c r="F8" s="4">
        <v>3</v>
      </c>
      <c r="G8" s="4">
        <v>9</v>
      </c>
      <c r="H8" s="4">
        <v>4</v>
      </c>
      <c r="I8" s="4">
        <v>13</v>
      </c>
      <c r="J8" s="4">
        <v>1</v>
      </c>
      <c r="K8" s="4">
        <v>2</v>
      </c>
      <c r="L8" s="4">
        <v>14</v>
      </c>
      <c r="M8" s="4">
        <v>188</v>
      </c>
      <c r="N8" s="4">
        <v>73</v>
      </c>
      <c r="O8" s="4">
        <v>12</v>
      </c>
      <c r="P8" s="4">
        <v>149</v>
      </c>
      <c r="Q8" s="4">
        <v>124</v>
      </c>
      <c r="R8" s="4">
        <v>92</v>
      </c>
      <c r="S8" s="4">
        <v>48</v>
      </c>
      <c r="T8" s="4">
        <v>40</v>
      </c>
      <c r="U8" s="4">
        <v>40</v>
      </c>
      <c r="V8" s="4">
        <v>53</v>
      </c>
      <c r="W8" s="4">
        <v>56</v>
      </c>
      <c r="X8" s="4">
        <v>40</v>
      </c>
      <c r="Y8" s="4">
        <v>46</v>
      </c>
      <c r="Z8" s="4">
        <v>139</v>
      </c>
      <c r="AA8" s="4">
        <v>12</v>
      </c>
      <c r="AB8" s="4">
        <v>25</v>
      </c>
      <c r="AC8" s="4">
        <v>0</v>
      </c>
      <c r="AD8" s="4">
        <v>37</v>
      </c>
      <c r="AE8" s="4">
        <v>38</v>
      </c>
      <c r="AF8" s="4">
        <v>106</v>
      </c>
      <c r="AG8" s="4">
        <v>21</v>
      </c>
      <c r="AH8" s="4">
        <v>76</v>
      </c>
      <c r="AI8" s="4">
        <v>135</v>
      </c>
      <c r="AJ8" s="4">
        <v>43</v>
      </c>
      <c r="AK8" s="4">
        <v>5</v>
      </c>
      <c r="AL8" s="4">
        <v>1</v>
      </c>
      <c r="AM8" s="4">
        <v>2</v>
      </c>
      <c r="AN8" s="4">
        <v>2</v>
      </c>
      <c r="AO8" s="4">
        <v>1</v>
      </c>
      <c r="AP8" s="4">
        <v>5</v>
      </c>
      <c r="AQ8" s="4">
        <v>1</v>
      </c>
      <c r="AR8" s="4">
        <v>2</v>
      </c>
      <c r="AS8" s="4">
        <v>77</v>
      </c>
      <c r="AT8" s="4">
        <v>40</v>
      </c>
      <c r="AU8" s="4">
        <v>43</v>
      </c>
      <c r="AV8" s="4">
        <v>20</v>
      </c>
      <c r="AW8" s="4">
        <v>32</v>
      </c>
      <c r="AX8" s="4">
        <v>26</v>
      </c>
      <c r="AY8" s="4">
        <v>3</v>
      </c>
      <c r="AZ8" s="4">
        <v>5</v>
      </c>
      <c r="BA8" s="4">
        <v>25</v>
      </c>
    </row>
    <row r="9" spans="1:53">
      <c r="A9" s="29" t="s">
        <v>76</v>
      </c>
      <c r="B9" s="7">
        <v>0.50939375352958505</v>
      </c>
      <c r="C9" s="7">
        <v>0.47134567643714298</v>
      </c>
      <c r="D9" s="7">
        <v>0.55107350495811802</v>
      </c>
      <c r="E9" s="7">
        <v>0.26502996982099597</v>
      </c>
      <c r="F9" s="7">
        <v>0.34997506422026498</v>
      </c>
      <c r="G9" s="7">
        <v>0.39611645908616899</v>
      </c>
      <c r="H9" s="7">
        <v>0.40789088115544503</v>
      </c>
      <c r="I9" s="7">
        <v>0.50302903424378098</v>
      </c>
      <c r="J9" s="7">
        <v>7.2563020399765005E-2</v>
      </c>
      <c r="K9" s="7">
        <v>0.71513742417420501</v>
      </c>
      <c r="L9" s="7">
        <v>0.62465575923388494</v>
      </c>
      <c r="M9" s="7">
        <v>0.50727075629027296</v>
      </c>
      <c r="N9" s="7">
        <v>0.48058062000967899</v>
      </c>
      <c r="O9" s="7">
        <v>0.70743031814285606</v>
      </c>
      <c r="P9" s="7">
        <v>0.38931302668700196</v>
      </c>
      <c r="Q9" s="7">
        <v>0.62407193594315102</v>
      </c>
      <c r="R9" s="7">
        <v>0.56578757932370105</v>
      </c>
      <c r="S9" s="7">
        <v>0.50244524120512202</v>
      </c>
      <c r="T9" s="7">
        <v>0.51691193638048905</v>
      </c>
      <c r="U9" s="7">
        <v>0.45093897956671697</v>
      </c>
      <c r="V9" s="7">
        <v>0.47384807392408596</v>
      </c>
      <c r="W9" s="7">
        <v>0.50270231392839304</v>
      </c>
      <c r="X9" s="7">
        <v>0.52170006944647196</v>
      </c>
      <c r="Y9" s="7">
        <v>0.51363048372851705</v>
      </c>
      <c r="Z9" s="7">
        <v>0.51747466663238795</v>
      </c>
      <c r="AA9" s="7">
        <v>0.501046968738738</v>
      </c>
      <c r="AB9" s="7">
        <v>0.46641583395332803</v>
      </c>
      <c r="AC9" s="7">
        <v>0</v>
      </c>
      <c r="AD9" s="7">
        <v>0.509132345275078</v>
      </c>
      <c r="AE9" s="7">
        <v>0.468753018965542</v>
      </c>
      <c r="AF9" s="7">
        <v>0.51452916168402296</v>
      </c>
      <c r="AG9" s="7">
        <v>0.51320106368871699</v>
      </c>
      <c r="AH9" s="7">
        <v>0.48672889487844301</v>
      </c>
      <c r="AI9" s="7">
        <v>0.517329712067366</v>
      </c>
      <c r="AJ9" s="7">
        <v>0.33318438311937498</v>
      </c>
      <c r="AK9" s="7">
        <v>0.45729190106669498</v>
      </c>
      <c r="AL9" s="7">
        <v>0.68557409564110894</v>
      </c>
      <c r="AM9" s="7">
        <v>0.301922740535991</v>
      </c>
      <c r="AN9" s="7">
        <v>0.53478827147524699</v>
      </c>
      <c r="AO9" s="7">
        <v>0.50070800921077097</v>
      </c>
      <c r="AP9" s="7">
        <v>0.73119656428468505</v>
      </c>
      <c r="AQ9" s="7">
        <v>0.66612073139468908</v>
      </c>
      <c r="AR9" s="7">
        <v>0.68819652358335004</v>
      </c>
      <c r="AS9" s="7">
        <v>0.48156748551890094</v>
      </c>
      <c r="AT9" s="7">
        <v>0.59602002655108899</v>
      </c>
      <c r="AU9" s="7">
        <v>0.50565275478622196</v>
      </c>
      <c r="AV9" s="7">
        <v>0.50533632905881698</v>
      </c>
      <c r="AW9" s="7">
        <v>0.40888170098980803</v>
      </c>
      <c r="AX9" s="7">
        <v>0.48535319788234405</v>
      </c>
      <c r="AY9" s="7">
        <v>0.55222609620260599</v>
      </c>
      <c r="AZ9" s="7">
        <v>0.64644481022383005</v>
      </c>
      <c r="BA9" s="7">
        <v>0.58744566364975692</v>
      </c>
    </row>
    <row r="10" spans="1:53">
      <c r="A10" s="29"/>
      <c r="B10" s="4">
        <v>996</v>
      </c>
      <c r="C10" s="4">
        <v>297</v>
      </c>
      <c r="D10" s="4">
        <v>318</v>
      </c>
      <c r="E10" s="4">
        <v>33</v>
      </c>
      <c r="F10" s="4">
        <v>31</v>
      </c>
      <c r="G10" s="4">
        <v>22</v>
      </c>
      <c r="H10" s="4">
        <v>4</v>
      </c>
      <c r="I10" s="4">
        <v>26</v>
      </c>
      <c r="J10" s="4">
        <v>1</v>
      </c>
      <c r="K10" s="4">
        <v>84</v>
      </c>
      <c r="L10" s="4">
        <v>181</v>
      </c>
      <c r="M10" s="4">
        <v>442</v>
      </c>
      <c r="N10" s="4">
        <v>451</v>
      </c>
      <c r="O10" s="4">
        <v>103</v>
      </c>
      <c r="P10" s="4">
        <v>372</v>
      </c>
      <c r="Q10" s="4">
        <v>624</v>
      </c>
      <c r="R10" s="4">
        <v>321</v>
      </c>
      <c r="S10" s="4">
        <v>154</v>
      </c>
      <c r="T10" s="4">
        <v>179</v>
      </c>
      <c r="U10" s="4">
        <v>127</v>
      </c>
      <c r="V10" s="4">
        <v>214</v>
      </c>
      <c r="W10" s="4">
        <v>235</v>
      </c>
      <c r="X10" s="4">
        <v>168</v>
      </c>
      <c r="Y10" s="4">
        <v>135</v>
      </c>
      <c r="Z10" s="4">
        <v>465</v>
      </c>
      <c r="AA10" s="4">
        <v>48</v>
      </c>
      <c r="AB10" s="4">
        <v>79</v>
      </c>
      <c r="AC10" s="4">
        <v>0</v>
      </c>
      <c r="AD10" s="4">
        <v>107</v>
      </c>
      <c r="AE10" s="4">
        <v>253</v>
      </c>
      <c r="AF10" s="4">
        <v>229</v>
      </c>
      <c r="AG10" s="4">
        <v>125</v>
      </c>
      <c r="AH10" s="4">
        <v>371</v>
      </c>
      <c r="AI10" s="4">
        <v>372</v>
      </c>
      <c r="AJ10" s="4">
        <v>44</v>
      </c>
      <c r="AK10" s="4">
        <v>25</v>
      </c>
      <c r="AL10" s="4">
        <v>6</v>
      </c>
      <c r="AM10" s="4">
        <v>10</v>
      </c>
      <c r="AN10" s="4">
        <v>16</v>
      </c>
      <c r="AO10" s="4">
        <v>6</v>
      </c>
      <c r="AP10" s="4">
        <v>112</v>
      </c>
      <c r="AQ10" s="4">
        <v>17</v>
      </c>
      <c r="AR10" s="4">
        <v>17</v>
      </c>
      <c r="AS10" s="4">
        <v>230</v>
      </c>
      <c r="AT10" s="4">
        <v>149</v>
      </c>
      <c r="AU10" s="4">
        <v>141</v>
      </c>
      <c r="AV10" s="4">
        <v>106</v>
      </c>
      <c r="AW10" s="4">
        <v>92</v>
      </c>
      <c r="AX10" s="4">
        <v>121</v>
      </c>
      <c r="AY10" s="4">
        <v>17</v>
      </c>
      <c r="AZ10" s="4">
        <v>33</v>
      </c>
      <c r="BA10" s="4">
        <v>106</v>
      </c>
    </row>
    <row r="11" spans="1:53">
      <c r="A11" s="29" t="s">
        <v>77</v>
      </c>
      <c r="B11" s="7">
        <v>0.14313867584329398</v>
      </c>
      <c r="C11" s="7">
        <v>0.16883858008700098</v>
      </c>
      <c r="D11" s="7">
        <v>0.122598837867067</v>
      </c>
      <c r="E11" s="7">
        <v>3.9640041659652597E-2</v>
      </c>
      <c r="F11" s="7">
        <v>0.19520371445356399</v>
      </c>
      <c r="G11" s="7">
        <v>0.21365514606431202</v>
      </c>
      <c r="H11" s="7">
        <v>0.11560949371521601</v>
      </c>
      <c r="I11" s="7">
        <v>1.6501417570815899E-2</v>
      </c>
      <c r="J11" s="7">
        <v>0.22277810722840399</v>
      </c>
      <c r="K11" s="7">
        <v>9.3650764830886496E-2</v>
      </c>
      <c r="L11" s="7">
        <v>0.18290241131742502</v>
      </c>
      <c r="M11" s="7">
        <v>0.12573838362649201</v>
      </c>
      <c r="N11" s="7">
        <v>0.16582404100503301</v>
      </c>
      <c r="O11" s="7">
        <v>0.10109736324270101</v>
      </c>
      <c r="P11" s="7">
        <v>0.15371517898696299</v>
      </c>
      <c r="Q11" s="7">
        <v>0.13303801948736299</v>
      </c>
      <c r="R11" s="7">
        <v>0.12860103898959699</v>
      </c>
      <c r="S11" s="7">
        <v>0.11840581885439599</v>
      </c>
      <c r="T11" s="7">
        <v>0.150954665568972</v>
      </c>
      <c r="U11" s="7">
        <v>0.16633725621427201</v>
      </c>
      <c r="V11" s="7">
        <v>0.15775181268785501</v>
      </c>
      <c r="W11" s="7">
        <v>0.14160327238523401</v>
      </c>
      <c r="X11" s="7">
        <v>0.15823112579748</v>
      </c>
      <c r="Y11" s="7">
        <v>0.10913580931210801</v>
      </c>
      <c r="Z11" s="7">
        <v>0.13520214103852399</v>
      </c>
      <c r="AA11" s="7">
        <v>0.118047306183916</v>
      </c>
      <c r="AB11" s="7">
        <v>0.17491868195777699</v>
      </c>
      <c r="AC11" s="7">
        <v>0</v>
      </c>
      <c r="AD11" s="7">
        <v>0.16619577548127001</v>
      </c>
      <c r="AE11" s="7">
        <v>0.17660903978648701</v>
      </c>
      <c r="AF11" s="7">
        <v>0.11546107418790401</v>
      </c>
      <c r="AG11" s="7">
        <v>0.13128295609169999</v>
      </c>
      <c r="AH11" s="7">
        <v>0.17174435763431098</v>
      </c>
      <c r="AI11" s="7">
        <v>0.11644754253110801</v>
      </c>
      <c r="AJ11" s="7">
        <v>0.12315824065887</v>
      </c>
      <c r="AK11" s="7">
        <v>0.20904884996066803</v>
      </c>
      <c r="AL11" s="7">
        <v>0.11169842394245</v>
      </c>
      <c r="AM11" s="7">
        <v>0.18185057338994301</v>
      </c>
      <c r="AN11" s="7">
        <v>0.12876773073606601</v>
      </c>
      <c r="AO11" s="7">
        <v>0.15896696082654801</v>
      </c>
      <c r="AP11" s="7">
        <v>0.10076345569905101</v>
      </c>
      <c r="AQ11" s="7">
        <v>0.28797438076850401</v>
      </c>
      <c r="AR11" s="7">
        <v>8.5768378052673289E-2</v>
      </c>
      <c r="AS11" s="7">
        <v>0.15572726547013399</v>
      </c>
      <c r="AT11" s="7">
        <v>0.10751580538198001</v>
      </c>
      <c r="AU11" s="7">
        <v>0.142112478060613</v>
      </c>
      <c r="AV11" s="7">
        <v>0.16007392235040899</v>
      </c>
      <c r="AW11" s="7">
        <v>0.175201108560296</v>
      </c>
      <c r="AX11" s="7">
        <v>0.15577982296554199</v>
      </c>
      <c r="AY11" s="7">
        <v>6.1642857056432201E-2</v>
      </c>
      <c r="AZ11" s="7">
        <v>0.129348882966099</v>
      </c>
      <c r="BA11" s="7">
        <v>0.100904397162024</v>
      </c>
    </row>
    <row r="12" spans="1:53">
      <c r="A12" s="29"/>
      <c r="B12" s="4">
        <v>280</v>
      </c>
      <c r="C12" s="4">
        <v>106</v>
      </c>
      <c r="D12" s="4">
        <v>71</v>
      </c>
      <c r="E12" s="4">
        <v>5</v>
      </c>
      <c r="F12" s="4">
        <v>17</v>
      </c>
      <c r="G12" s="4">
        <v>12</v>
      </c>
      <c r="H12" s="4">
        <v>1</v>
      </c>
      <c r="I12" s="4">
        <v>1</v>
      </c>
      <c r="J12" s="4">
        <v>3</v>
      </c>
      <c r="K12" s="4">
        <v>11</v>
      </c>
      <c r="L12" s="4">
        <v>53</v>
      </c>
      <c r="M12" s="4">
        <v>109</v>
      </c>
      <c r="N12" s="4">
        <v>156</v>
      </c>
      <c r="O12" s="4">
        <v>15</v>
      </c>
      <c r="P12" s="4">
        <v>147</v>
      </c>
      <c r="Q12" s="4">
        <v>133</v>
      </c>
      <c r="R12" s="4">
        <v>73</v>
      </c>
      <c r="S12" s="4">
        <v>36</v>
      </c>
      <c r="T12" s="4">
        <v>52</v>
      </c>
      <c r="U12" s="4">
        <v>47</v>
      </c>
      <c r="V12" s="4">
        <v>71</v>
      </c>
      <c r="W12" s="4">
        <v>66</v>
      </c>
      <c r="X12" s="4">
        <v>51</v>
      </c>
      <c r="Y12" s="4">
        <v>29</v>
      </c>
      <c r="Z12" s="4">
        <v>121</v>
      </c>
      <c r="AA12" s="4">
        <v>11</v>
      </c>
      <c r="AB12" s="4">
        <v>30</v>
      </c>
      <c r="AC12" s="4">
        <v>0</v>
      </c>
      <c r="AD12" s="4">
        <v>35</v>
      </c>
      <c r="AE12" s="4">
        <v>95</v>
      </c>
      <c r="AF12" s="4">
        <v>51</v>
      </c>
      <c r="AG12" s="4">
        <v>32</v>
      </c>
      <c r="AH12" s="4">
        <v>131</v>
      </c>
      <c r="AI12" s="4">
        <v>84</v>
      </c>
      <c r="AJ12" s="4">
        <v>16</v>
      </c>
      <c r="AK12" s="4">
        <v>11</v>
      </c>
      <c r="AL12" s="4">
        <v>1</v>
      </c>
      <c r="AM12" s="4">
        <v>6</v>
      </c>
      <c r="AN12" s="4">
        <v>4</v>
      </c>
      <c r="AO12" s="4">
        <v>2</v>
      </c>
      <c r="AP12" s="4">
        <v>15</v>
      </c>
      <c r="AQ12" s="4">
        <v>7</v>
      </c>
      <c r="AR12" s="4">
        <v>2</v>
      </c>
      <c r="AS12" s="4">
        <v>74</v>
      </c>
      <c r="AT12" s="4">
        <v>27</v>
      </c>
      <c r="AU12" s="4">
        <v>40</v>
      </c>
      <c r="AV12" s="4">
        <v>34</v>
      </c>
      <c r="AW12" s="4">
        <v>40</v>
      </c>
      <c r="AX12" s="4">
        <v>39</v>
      </c>
      <c r="AY12" s="4">
        <v>2</v>
      </c>
      <c r="AZ12" s="4">
        <v>7</v>
      </c>
      <c r="BA12" s="4">
        <v>18</v>
      </c>
    </row>
    <row r="13" spans="1:53">
      <c r="A13" s="29" t="s">
        <v>78</v>
      </c>
      <c r="B13" s="7">
        <v>0.17762959102237999</v>
      </c>
      <c r="C13" s="7">
        <v>0.21714838130068601</v>
      </c>
      <c r="D13" s="7">
        <v>0.14107831255460598</v>
      </c>
      <c r="E13" s="7">
        <v>4.7033602867591402E-2</v>
      </c>
      <c r="F13" s="7">
        <v>0.41145220823301798</v>
      </c>
      <c r="G13" s="7">
        <v>0.19585350040409899</v>
      </c>
      <c r="H13" s="7">
        <v>7.2694657769477408E-2</v>
      </c>
      <c r="I13" s="7">
        <v>0.21594484913043602</v>
      </c>
      <c r="J13" s="7">
        <v>0.57978985754233503</v>
      </c>
      <c r="K13" s="7">
        <v>0.147993467416488</v>
      </c>
      <c r="L13" s="7">
        <v>0.13593313397845699</v>
      </c>
      <c r="M13" s="7">
        <v>0.10202394319959099</v>
      </c>
      <c r="N13" s="7">
        <v>0.26161763632533402</v>
      </c>
      <c r="O13" s="7">
        <v>8.8763222540435199E-2</v>
      </c>
      <c r="P13" s="7">
        <v>0.25210044852811203</v>
      </c>
      <c r="Q13" s="7">
        <v>0.106509247182916</v>
      </c>
      <c r="R13" s="7">
        <v>9.9587498031081995E-2</v>
      </c>
      <c r="S13" s="7">
        <v>0.1869323060001</v>
      </c>
      <c r="T13" s="7">
        <v>0.20475170023854702</v>
      </c>
      <c r="U13" s="7">
        <v>0.207367644252509</v>
      </c>
      <c r="V13" s="7">
        <v>0.23017866119591701</v>
      </c>
      <c r="W13" s="7">
        <v>0.205899614745047</v>
      </c>
      <c r="X13" s="7">
        <v>0.17720959550269699</v>
      </c>
      <c r="Y13" s="7">
        <v>0.13650637463032</v>
      </c>
      <c r="Z13" s="7">
        <v>0.15680927914224602</v>
      </c>
      <c r="AA13" s="7">
        <v>0.207530101267069</v>
      </c>
      <c r="AB13" s="7">
        <v>0.19367644134242301</v>
      </c>
      <c r="AC13" s="7">
        <v>0</v>
      </c>
      <c r="AD13" s="7">
        <v>0.104399525467335</v>
      </c>
      <c r="AE13" s="7">
        <v>0.28279785306391902</v>
      </c>
      <c r="AF13" s="7">
        <v>0.11366766626791901</v>
      </c>
      <c r="AG13" s="7">
        <v>0.236399593667594</v>
      </c>
      <c r="AH13" s="7">
        <v>0.22967156658639801</v>
      </c>
      <c r="AI13" s="7">
        <v>0.15634782144151799</v>
      </c>
      <c r="AJ13" s="7">
        <v>4.99277110071411E-2</v>
      </c>
      <c r="AK13" s="7">
        <v>0.187444394032073</v>
      </c>
      <c r="AL13" s="7">
        <v>4.8646364457825102E-2</v>
      </c>
      <c r="AM13" s="7">
        <v>0.43487818857447896</v>
      </c>
      <c r="AN13" s="7">
        <v>0.229098280521327</v>
      </c>
      <c r="AO13" s="7">
        <v>0.19182314500669601</v>
      </c>
      <c r="AP13" s="7">
        <v>0.103559886701679</v>
      </c>
      <c r="AQ13" s="7">
        <v>0</v>
      </c>
      <c r="AR13" s="7">
        <v>0.12507460953143201</v>
      </c>
      <c r="AS13" s="7">
        <v>0.142764065546405</v>
      </c>
      <c r="AT13" s="7">
        <v>0.12801968456433899</v>
      </c>
      <c r="AU13" s="7">
        <v>0.177322189318427</v>
      </c>
      <c r="AV13" s="7">
        <v>0.21541577269753501</v>
      </c>
      <c r="AW13" s="7">
        <v>0.23332241174527699</v>
      </c>
      <c r="AX13" s="7">
        <v>0.243640021912884</v>
      </c>
      <c r="AY13" s="7">
        <v>0.22008138525811</v>
      </c>
      <c r="AZ13" s="7">
        <v>6.9275562584452902E-2</v>
      </c>
      <c r="BA13" s="7">
        <v>0.15705509011553101</v>
      </c>
    </row>
    <row r="14" spans="1:53">
      <c r="A14" s="29"/>
      <c r="B14" s="4">
        <v>347</v>
      </c>
      <c r="C14" s="4">
        <v>137</v>
      </c>
      <c r="D14" s="4">
        <v>82</v>
      </c>
      <c r="E14" s="4">
        <v>6</v>
      </c>
      <c r="F14" s="4">
        <v>36</v>
      </c>
      <c r="G14" s="4">
        <v>11</v>
      </c>
      <c r="H14" s="4">
        <v>1</v>
      </c>
      <c r="I14" s="4">
        <v>11</v>
      </c>
      <c r="J14" s="4">
        <v>8</v>
      </c>
      <c r="K14" s="4">
        <v>17</v>
      </c>
      <c r="L14" s="4">
        <v>39</v>
      </c>
      <c r="M14" s="4">
        <v>89</v>
      </c>
      <c r="N14" s="4">
        <v>245</v>
      </c>
      <c r="O14" s="4">
        <v>13</v>
      </c>
      <c r="P14" s="4">
        <v>241</v>
      </c>
      <c r="Q14" s="4">
        <v>106</v>
      </c>
      <c r="R14" s="4">
        <v>57</v>
      </c>
      <c r="S14" s="4">
        <v>57</v>
      </c>
      <c r="T14" s="4">
        <v>71</v>
      </c>
      <c r="U14" s="4">
        <v>58</v>
      </c>
      <c r="V14" s="4">
        <v>104</v>
      </c>
      <c r="W14" s="4">
        <v>96</v>
      </c>
      <c r="X14" s="4">
        <v>57</v>
      </c>
      <c r="Y14" s="4">
        <v>36</v>
      </c>
      <c r="Z14" s="4">
        <v>141</v>
      </c>
      <c r="AA14" s="4">
        <v>20</v>
      </c>
      <c r="AB14" s="4">
        <v>33</v>
      </c>
      <c r="AC14" s="4">
        <v>0</v>
      </c>
      <c r="AD14" s="4">
        <v>22</v>
      </c>
      <c r="AE14" s="4">
        <v>153</v>
      </c>
      <c r="AF14" s="4">
        <v>51</v>
      </c>
      <c r="AG14" s="4">
        <v>58</v>
      </c>
      <c r="AH14" s="4">
        <v>175</v>
      </c>
      <c r="AI14" s="4">
        <v>112</v>
      </c>
      <c r="AJ14" s="4">
        <v>7</v>
      </c>
      <c r="AK14" s="4">
        <v>10</v>
      </c>
      <c r="AL14" s="4">
        <v>0</v>
      </c>
      <c r="AM14" s="4">
        <v>14</v>
      </c>
      <c r="AN14" s="4">
        <v>7</v>
      </c>
      <c r="AO14" s="4">
        <v>2</v>
      </c>
      <c r="AP14" s="4">
        <v>16</v>
      </c>
      <c r="AQ14" s="4">
        <v>0</v>
      </c>
      <c r="AR14" s="4">
        <v>3</v>
      </c>
      <c r="AS14" s="4">
        <v>68</v>
      </c>
      <c r="AT14" s="4">
        <v>32</v>
      </c>
      <c r="AU14" s="4">
        <v>49</v>
      </c>
      <c r="AV14" s="4">
        <v>45</v>
      </c>
      <c r="AW14" s="4">
        <v>53</v>
      </c>
      <c r="AX14" s="4">
        <v>61</v>
      </c>
      <c r="AY14" s="4">
        <v>7</v>
      </c>
      <c r="AZ14" s="4">
        <v>4</v>
      </c>
      <c r="BA14" s="4">
        <v>28</v>
      </c>
    </row>
    <row r="15" spans="1:53">
      <c r="A15" s="29" t="s">
        <v>79</v>
      </c>
      <c r="B15" s="7">
        <v>0.16983797960474198</v>
      </c>
      <c r="C15" s="7">
        <v>0.14266736217516901</v>
      </c>
      <c r="D15" s="7">
        <v>0.18524934462020901</v>
      </c>
      <c r="E15" s="7">
        <v>0.64829638565175995</v>
      </c>
      <c r="F15" s="7">
        <v>4.3369013093151894E-2</v>
      </c>
      <c r="G15" s="7">
        <v>0.194374894445421</v>
      </c>
      <c r="H15" s="7">
        <v>0.40380496735986099</v>
      </c>
      <c r="I15" s="7">
        <v>0.26452469905496701</v>
      </c>
      <c r="J15" s="7">
        <v>0.124869014829496</v>
      </c>
      <c r="K15" s="7">
        <v>4.3218343578421095E-2</v>
      </c>
      <c r="L15" s="7">
        <v>5.6508695470233204E-2</v>
      </c>
      <c r="M15" s="7">
        <v>0.26496691688364299</v>
      </c>
      <c r="N15" s="7">
        <v>9.1977702659954599E-2</v>
      </c>
      <c r="O15" s="7">
        <v>0.10270909607400799</v>
      </c>
      <c r="P15" s="7">
        <v>0.20487134579792302</v>
      </c>
      <c r="Q15" s="7">
        <v>0.136380797386569</v>
      </c>
      <c r="R15" s="7">
        <v>0.20602388365561999</v>
      </c>
      <c r="S15" s="7">
        <v>0.19221663394038099</v>
      </c>
      <c r="T15" s="7">
        <v>0.12738169781199202</v>
      </c>
      <c r="U15" s="7">
        <v>0.17535611996650299</v>
      </c>
      <c r="V15" s="7">
        <v>0.13822145219214199</v>
      </c>
      <c r="W15" s="7">
        <v>0.149794798941327</v>
      </c>
      <c r="X15" s="7">
        <v>0.14285920925334999</v>
      </c>
      <c r="Y15" s="7">
        <v>0.24072733232905599</v>
      </c>
      <c r="Z15" s="7">
        <v>0.19051391318684199</v>
      </c>
      <c r="AA15" s="7">
        <v>0.17337562381027802</v>
      </c>
      <c r="AB15" s="7">
        <v>0.164989042746472</v>
      </c>
      <c r="AC15" s="7">
        <v>0</v>
      </c>
      <c r="AD15" s="7">
        <v>0.22027235377631701</v>
      </c>
      <c r="AE15" s="7">
        <v>7.18400881840527E-2</v>
      </c>
      <c r="AF15" s="7">
        <v>0.25634209786015699</v>
      </c>
      <c r="AG15" s="7">
        <v>0.119116386551991</v>
      </c>
      <c r="AH15" s="7">
        <v>0.11185518090084701</v>
      </c>
      <c r="AI15" s="7">
        <v>0.20987492396000701</v>
      </c>
      <c r="AJ15" s="7">
        <v>0.49372966521461303</v>
      </c>
      <c r="AK15" s="7">
        <v>0.14621485494056399</v>
      </c>
      <c r="AL15" s="7">
        <v>0.15408111595861601</v>
      </c>
      <c r="AM15" s="7">
        <v>8.1348497499587807E-2</v>
      </c>
      <c r="AN15" s="7">
        <v>0.10734571726736</v>
      </c>
      <c r="AO15" s="7">
        <v>0.14850188495598501</v>
      </c>
      <c r="AP15" s="7">
        <v>6.44800933145845E-2</v>
      </c>
      <c r="AQ15" s="7">
        <v>4.5904887836807101E-2</v>
      </c>
      <c r="AR15" s="7">
        <v>0.10096048883254401</v>
      </c>
      <c r="AS15" s="7">
        <v>0.21994118346455999</v>
      </c>
      <c r="AT15" s="7">
        <v>0.168444483502592</v>
      </c>
      <c r="AU15" s="7">
        <v>0.17491257783473899</v>
      </c>
      <c r="AV15" s="7">
        <v>0.119173975893239</v>
      </c>
      <c r="AW15" s="7">
        <v>0.18259477870461902</v>
      </c>
      <c r="AX15" s="7">
        <v>0.11522695723923</v>
      </c>
      <c r="AY15" s="7">
        <v>0.166049661482851</v>
      </c>
      <c r="AZ15" s="7">
        <v>0.15493074422561801</v>
      </c>
      <c r="BA15" s="7">
        <v>0.154594849072688</v>
      </c>
    </row>
    <row r="16" spans="1:53">
      <c r="A16" s="29"/>
      <c r="B16" s="4">
        <v>332</v>
      </c>
      <c r="C16" s="4">
        <v>90</v>
      </c>
      <c r="D16" s="4">
        <v>107</v>
      </c>
      <c r="E16" s="4">
        <v>80</v>
      </c>
      <c r="F16" s="4">
        <v>4</v>
      </c>
      <c r="G16" s="4">
        <v>11</v>
      </c>
      <c r="H16" s="4">
        <v>4</v>
      </c>
      <c r="I16" s="4">
        <v>13</v>
      </c>
      <c r="J16" s="4">
        <v>2</v>
      </c>
      <c r="K16" s="4">
        <v>5</v>
      </c>
      <c r="L16" s="4">
        <v>16</v>
      </c>
      <c r="M16" s="4">
        <v>231</v>
      </c>
      <c r="N16" s="4">
        <v>86</v>
      </c>
      <c r="O16" s="4">
        <v>15</v>
      </c>
      <c r="P16" s="4">
        <v>196</v>
      </c>
      <c r="Q16" s="4">
        <v>136</v>
      </c>
      <c r="R16" s="4">
        <v>117</v>
      </c>
      <c r="S16" s="4">
        <v>59</v>
      </c>
      <c r="T16" s="4">
        <v>44</v>
      </c>
      <c r="U16" s="4">
        <v>49</v>
      </c>
      <c r="V16" s="4">
        <v>62</v>
      </c>
      <c r="W16" s="4">
        <v>70</v>
      </c>
      <c r="X16" s="4">
        <v>46</v>
      </c>
      <c r="Y16" s="4">
        <v>63</v>
      </c>
      <c r="Z16" s="4">
        <v>171</v>
      </c>
      <c r="AA16" s="4">
        <v>17</v>
      </c>
      <c r="AB16" s="4">
        <v>28</v>
      </c>
      <c r="AC16" s="4">
        <v>0</v>
      </c>
      <c r="AD16" s="4">
        <v>46</v>
      </c>
      <c r="AE16" s="4">
        <v>39</v>
      </c>
      <c r="AF16" s="4">
        <v>114</v>
      </c>
      <c r="AG16" s="4">
        <v>29</v>
      </c>
      <c r="AH16" s="4">
        <v>85</v>
      </c>
      <c r="AI16" s="4">
        <v>151</v>
      </c>
      <c r="AJ16" s="4">
        <v>65</v>
      </c>
      <c r="AK16" s="4">
        <v>8</v>
      </c>
      <c r="AL16" s="4">
        <v>1</v>
      </c>
      <c r="AM16" s="4">
        <v>3</v>
      </c>
      <c r="AN16" s="4">
        <v>3</v>
      </c>
      <c r="AO16" s="4">
        <v>2</v>
      </c>
      <c r="AP16" s="4">
        <v>10</v>
      </c>
      <c r="AQ16" s="4">
        <v>1</v>
      </c>
      <c r="AR16" s="4">
        <v>3</v>
      </c>
      <c r="AS16" s="4">
        <v>105</v>
      </c>
      <c r="AT16" s="4">
        <v>42</v>
      </c>
      <c r="AU16" s="4">
        <v>49</v>
      </c>
      <c r="AV16" s="4">
        <v>25</v>
      </c>
      <c r="AW16" s="4">
        <v>41</v>
      </c>
      <c r="AX16" s="4">
        <v>29</v>
      </c>
      <c r="AY16" s="4">
        <v>5</v>
      </c>
      <c r="AZ16" s="4">
        <v>8</v>
      </c>
      <c r="BA16" s="4">
        <v>28</v>
      </c>
    </row>
    <row r="17" spans="1:53">
      <c r="A17" s="29" t="s">
        <v>80</v>
      </c>
      <c r="B17" s="7">
        <v>0.320768266865674</v>
      </c>
      <c r="C17" s="7">
        <v>0.38598696138768701</v>
      </c>
      <c r="D17" s="7">
        <v>0.263677150421673</v>
      </c>
      <c r="E17" s="7">
        <v>8.6673644527243993E-2</v>
      </c>
      <c r="F17" s="7">
        <v>0.60665592268658297</v>
      </c>
      <c r="G17" s="7">
        <v>0.40950864646841095</v>
      </c>
      <c r="H17" s="7">
        <v>0.18830415148469398</v>
      </c>
      <c r="I17" s="7">
        <v>0.23244626670125201</v>
      </c>
      <c r="J17" s="7">
        <v>0.80256796477073911</v>
      </c>
      <c r="K17" s="7">
        <v>0.241644232247375</v>
      </c>
      <c r="L17" s="7">
        <v>0.31883554529588198</v>
      </c>
      <c r="M17" s="7">
        <v>0.227762326826082</v>
      </c>
      <c r="N17" s="7">
        <v>0.42744167733036698</v>
      </c>
      <c r="O17" s="7">
        <v>0.189860585783136</v>
      </c>
      <c r="P17" s="7">
        <v>0.40581562751507499</v>
      </c>
      <c r="Q17" s="7">
        <v>0.23954726667027798</v>
      </c>
      <c r="R17" s="7">
        <v>0.22818853702067901</v>
      </c>
      <c r="S17" s="7">
        <v>0.30533812485449496</v>
      </c>
      <c r="T17" s="7">
        <v>0.35570636580751902</v>
      </c>
      <c r="U17" s="7">
        <v>0.37370490046678101</v>
      </c>
      <c r="V17" s="7">
        <v>0.387930473883771</v>
      </c>
      <c r="W17" s="7">
        <v>0.34750288713028099</v>
      </c>
      <c r="X17" s="7">
        <v>0.33544072130017705</v>
      </c>
      <c r="Y17" s="7">
        <v>0.24564218394242701</v>
      </c>
      <c r="Z17" s="7">
        <v>0.29201142018076998</v>
      </c>
      <c r="AA17" s="7">
        <v>0.32557740745098401</v>
      </c>
      <c r="AB17" s="7">
        <v>0.36859512330020006</v>
      </c>
      <c r="AC17" s="7">
        <v>0</v>
      </c>
      <c r="AD17" s="7">
        <v>0.27059530094860501</v>
      </c>
      <c r="AE17" s="7">
        <v>0.45940689285040498</v>
      </c>
      <c r="AF17" s="7">
        <v>0.22912874045582199</v>
      </c>
      <c r="AG17" s="7">
        <v>0.36768254975929404</v>
      </c>
      <c r="AH17" s="7">
        <v>0.40141592422070899</v>
      </c>
      <c r="AI17" s="7">
        <v>0.27279536397262599</v>
      </c>
      <c r="AJ17" s="7">
        <v>0.17308595166601101</v>
      </c>
      <c r="AK17" s="7">
        <v>0.396493243992741</v>
      </c>
      <c r="AL17" s="7">
        <v>0.160344788400275</v>
      </c>
      <c r="AM17" s="7">
        <v>0.61672876196442206</v>
      </c>
      <c r="AN17" s="7">
        <v>0.35786601125739304</v>
      </c>
      <c r="AO17" s="7">
        <v>0.35079010583324399</v>
      </c>
      <c r="AP17" s="7">
        <v>0.20432334240072902</v>
      </c>
      <c r="AQ17" s="7">
        <v>0.28797438076850401</v>
      </c>
      <c r="AR17" s="7">
        <v>0.21084298758410502</v>
      </c>
      <c r="AS17" s="7">
        <v>0.29849133101653902</v>
      </c>
      <c r="AT17" s="7">
        <v>0.23553548994631901</v>
      </c>
      <c r="AU17" s="7">
        <v>0.31943466737903903</v>
      </c>
      <c r="AV17" s="7">
        <v>0.37548969504794499</v>
      </c>
      <c r="AW17" s="7">
        <v>0.40852352030557298</v>
      </c>
      <c r="AX17" s="7">
        <v>0.39941984487842497</v>
      </c>
      <c r="AY17" s="7">
        <v>0.28172424231454202</v>
      </c>
      <c r="AZ17" s="7">
        <v>0.19862444555055198</v>
      </c>
      <c r="BA17" s="7">
        <v>0.25795948727755502</v>
      </c>
    </row>
    <row r="18" spans="1:53">
      <c r="A18" s="29"/>
      <c r="B18" s="4">
        <v>627</v>
      </c>
      <c r="C18" s="4">
        <v>243</v>
      </c>
      <c r="D18" s="4">
        <v>152</v>
      </c>
      <c r="E18" s="4">
        <v>11</v>
      </c>
      <c r="F18" s="4">
        <v>53</v>
      </c>
      <c r="G18" s="4">
        <v>23</v>
      </c>
      <c r="H18" s="4">
        <v>2</v>
      </c>
      <c r="I18" s="4">
        <v>12</v>
      </c>
      <c r="J18" s="4">
        <v>11</v>
      </c>
      <c r="K18" s="4">
        <v>28</v>
      </c>
      <c r="L18" s="4">
        <v>92</v>
      </c>
      <c r="M18" s="4">
        <v>198</v>
      </c>
      <c r="N18" s="4">
        <v>401</v>
      </c>
      <c r="O18" s="4">
        <v>28</v>
      </c>
      <c r="P18" s="4">
        <v>387</v>
      </c>
      <c r="Q18" s="4">
        <v>239</v>
      </c>
      <c r="R18" s="4">
        <v>130</v>
      </c>
      <c r="S18" s="4">
        <v>94</v>
      </c>
      <c r="T18" s="4">
        <v>123</v>
      </c>
      <c r="U18" s="4">
        <v>105</v>
      </c>
      <c r="V18" s="4">
        <v>175</v>
      </c>
      <c r="W18" s="4">
        <v>163</v>
      </c>
      <c r="X18" s="4">
        <v>108</v>
      </c>
      <c r="Y18" s="4">
        <v>65</v>
      </c>
      <c r="Z18" s="4">
        <v>262</v>
      </c>
      <c r="AA18" s="4">
        <v>31</v>
      </c>
      <c r="AB18" s="4">
        <v>63</v>
      </c>
      <c r="AC18" s="4">
        <v>0</v>
      </c>
      <c r="AD18" s="4">
        <v>57</v>
      </c>
      <c r="AE18" s="4">
        <v>248</v>
      </c>
      <c r="AF18" s="4">
        <v>102</v>
      </c>
      <c r="AG18" s="4">
        <v>90</v>
      </c>
      <c r="AH18" s="4">
        <v>306</v>
      </c>
      <c r="AI18" s="4">
        <v>196</v>
      </c>
      <c r="AJ18" s="4">
        <v>23</v>
      </c>
      <c r="AK18" s="4">
        <v>22</v>
      </c>
      <c r="AL18" s="4">
        <v>1</v>
      </c>
      <c r="AM18" s="4">
        <v>20</v>
      </c>
      <c r="AN18" s="4">
        <v>11</v>
      </c>
      <c r="AO18" s="4">
        <v>4</v>
      </c>
      <c r="AP18" s="4">
        <v>31</v>
      </c>
      <c r="AQ18" s="4">
        <v>7</v>
      </c>
      <c r="AR18" s="4">
        <v>5</v>
      </c>
      <c r="AS18" s="4">
        <v>143</v>
      </c>
      <c r="AT18" s="4">
        <v>59</v>
      </c>
      <c r="AU18" s="4">
        <v>89</v>
      </c>
      <c r="AV18" s="4">
        <v>79</v>
      </c>
      <c r="AW18" s="4">
        <v>92</v>
      </c>
      <c r="AX18" s="4">
        <v>100</v>
      </c>
      <c r="AY18" s="4">
        <v>9</v>
      </c>
      <c r="AZ18" s="4">
        <v>10</v>
      </c>
      <c r="BA18" s="4">
        <v>46</v>
      </c>
    </row>
    <row r="20" spans="1:53">
      <c r="A20" s="8" t="s">
        <v>211</v>
      </c>
    </row>
  </sheetData>
  <mergeCells count="17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0B00-000000000000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A14"/>
  <sheetViews>
    <sheetView showGridLines="0" workbookViewId="0">
      <selection activeCell="H20" sqref="H20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33" t="s">
        <v>86</v>
      </c>
      <c r="B5" s="7">
        <v>0.32599225526706299</v>
      </c>
      <c r="C5" s="7">
        <v>0.7436193762696649</v>
      </c>
      <c r="D5" s="7">
        <v>4.1326447963622802E-2</v>
      </c>
      <c r="E5" s="7">
        <v>0.19982025234649201</v>
      </c>
      <c r="F5" s="7">
        <v>0.23541318065653102</v>
      </c>
      <c r="G5" s="7">
        <v>3.5979375453308302E-2</v>
      </c>
      <c r="H5" s="7">
        <v>4.3307355334421802E-2</v>
      </c>
      <c r="I5" s="7">
        <v>6.1257840429336803E-2</v>
      </c>
      <c r="J5" s="7">
        <v>7.4591053410443808E-2</v>
      </c>
      <c r="K5" s="7">
        <v>0.14786540388561298</v>
      </c>
      <c r="L5" s="7">
        <v>0.22225260879240899</v>
      </c>
      <c r="M5" s="7">
        <v>0.24210511976412799</v>
      </c>
      <c r="N5" s="7">
        <v>0.43119349684066999</v>
      </c>
      <c r="O5" s="7">
        <v>0.15829527232195501</v>
      </c>
      <c r="P5" s="7">
        <v>0.34878242333467102</v>
      </c>
      <c r="Q5" s="7">
        <v>0.30425305473136199</v>
      </c>
      <c r="R5" s="7">
        <v>0.22623071926834901</v>
      </c>
      <c r="S5" s="7">
        <v>0.28466796059794602</v>
      </c>
      <c r="T5" s="7">
        <v>0.26826194005520299</v>
      </c>
      <c r="U5" s="7">
        <v>0.357021436225612</v>
      </c>
      <c r="V5" s="7">
        <v>0.50163204673219297</v>
      </c>
      <c r="W5" s="7">
        <v>0.31847292923662901</v>
      </c>
      <c r="X5" s="7">
        <v>0.30845052313045401</v>
      </c>
      <c r="Y5" s="7">
        <v>0.32162555848285401</v>
      </c>
      <c r="Z5" s="7">
        <v>0.338608609502415</v>
      </c>
      <c r="AA5" s="7">
        <v>0.32792758814911899</v>
      </c>
      <c r="AB5" s="7">
        <v>0.245140973136379</v>
      </c>
      <c r="AC5" s="7">
        <v>0.53037342654558306</v>
      </c>
      <c r="AD5" s="7">
        <v>0.71295573791384692</v>
      </c>
      <c r="AE5" s="7">
        <v>0.62867254082456903</v>
      </c>
      <c r="AF5" s="7">
        <v>4.9586752924059493E-2</v>
      </c>
      <c r="AG5" s="7">
        <v>9.1853826881357306E-2</v>
      </c>
      <c r="AH5" s="7">
        <v>0.64925939106608099</v>
      </c>
      <c r="AI5" s="7">
        <v>6.1926083932146804E-2</v>
      </c>
      <c r="AJ5" s="7">
        <v>0.258817637621089</v>
      </c>
      <c r="AK5" s="7">
        <v>4.4452930507808998E-2</v>
      </c>
      <c r="AL5" s="7">
        <v>0.39837321878061999</v>
      </c>
      <c r="AM5" s="7">
        <v>0.19953045875106401</v>
      </c>
      <c r="AN5" s="7">
        <v>0.241087081631529</v>
      </c>
      <c r="AO5" s="7">
        <v>0.32194564316402002</v>
      </c>
      <c r="AP5" s="7">
        <v>0.169386443613601</v>
      </c>
      <c r="AQ5" s="7">
        <v>4.0301351354960907E-2</v>
      </c>
      <c r="AR5" s="7">
        <v>5.2351736205371598E-2</v>
      </c>
      <c r="AS5" s="7">
        <v>0.29912514962112602</v>
      </c>
      <c r="AT5" s="7">
        <v>0.19086910799146398</v>
      </c>
      <c r="AU5" s="7">
        <v>0.32995033331312595</v>
      </c>
      <c r="AV5" s="7">
        <v>0.32543925099815602</v>
      </c>
      <c r="AW5" s="7">
        <v>0.50381656168098798</v>
      </c>
      <c r="AX5" s="7">
        <v>0.45912168269347803</v>
      </c>
      <c r="AY5" s="7">
        <v>6.7482539330022795E-2</v>
      </c>
      <c r="AZ5" s="7">
        <v>0.127932598751305</v>
      </c>
      <c r="BA5" s="7">
        <v>0.26473209414126797</v>
      </c>
    </row>
    <row r="6" spans="1:53">
      <c r="A6" s="34"/>
      <c r="B6" s="4">
        <v>655</v>
      </c>
      <c r="C6" s="4">
        <v>468</v>
      </c>
      <c r="D6" s="4">
        <v>24</v>
      </c>
      <c r="E6" s="4">
        <v>25</v>
      </c>
      <c r="F6" s="4">
        <v>21</v>
      </c>
      <c r="G6" s="4">
        <v>2</v>
      </c>
      <c r="H6" s="4">
        <v>0</v>
      </c>
      <c r="I6" s="4">
        <v>3</v>
      </c>
      <c r="J6" s="4">
        <v>1</v>
      </c>
      <c r="K6" s="4">
        <v>17</v>
      </c>
      <c r="L6" s="4">
        <v>64</v>
      </c>
      <c r="M6" s="4">
        <v>216</v>
      </c>
      <c r="N6" s="4">
        <v>415</v>
      </c>
      <c r="O6" s="4">
        <v>25</v>
      </c>
      <c r="P6" s="4">
        <v>342</v>
      </c>
      <c r="Q6" s="4">
        <v>313</v>
      </c>
      <c r="R6" s="4">
        <v>129</v>
      </c>
      <c r="S6" s="4">
        <v>92</v>
      </c>
      <c r="T6" s="4">
        <v>96</v>
      </c>
      <c r="U6" s="4">
        <v>107</v>
      </c>
      <c r="V6" s="4">
        <v>232</v>
      </c>
      <c r="W6" s="4">
        <v>149</v>
      </c>
      <c r="X6" s="4">
        <v>100</v>
      </c>
      <c r="Y6" s="4">
        <v>85</v>
      </c>
      <c r="Z6" s="4">
        <v>304</v>
      </c>
      <c r="AA6" s="4">
        <v>32</v>
      </c>
      <c r="AB6" s="4">
        <v>42</v>
      </c>
      <c r="AC6" s="4">
        <v>30</v>
      </c>
      <c r="AD6" s="4">
        <v>149</v>
      </c>
      <c r="AE6" s="4">
        <v>340</v>
      </c>
      <c r="AF6" s="4">
        <v>22</v>
      </c>
      <c r="AG6" s="4">
        <v>22</v>
      </c>
      <c r="AH6" s="4">
        <v>495</v>
      </c>
      <c r="AI6" s="4">
        <v>44</v>
      </c>
      <c r="AJ6" s="4">
        <v>34</v>
      </c>
      <c r="AK6" s="4">
        <v>2</v>
      </c>
      <c r="AL6" s="4">
        <v>4</v>
      </c>
      <c r="AM6" s="4">
        <v>7</v>
      </c>
      <c r="AN6" s="4">
        <v>7</v>
      </c>
      <c r="AO6" s="4">
        <v>4</v>
      </c>
      <c r="AP6" s="4">
        <v>26</v>
      </c>
      <c r="AQ6" s="4">
        <v>1</v>
      </c>
      <c r="AR6" s="4">
        <v>1</v>
      </c>
      <c r="AS6" s="4">
        <v>146</v>
      </c>
      <c r="AT6" s="4">
        <v>48</v>
      </c>
      <c r="AU6" s="4">
        <v>95</v>
      </c>
      <c r="AV6" s="4">
        <v>71</v>
      </c>
      <c r="AW6" s="4">
        <v>116</v>
      </c>
      <c r="AX6" s="4">
        <v>121</v>
      </c>
      <c r="AY6" s="4">
        <v>2</v>
      </c>
      <c r="AZ6" s="4">
        <v>6</v>
      </c>
      <c r="BA6" s="4">
        <v>50</v>
      </c>
    </row>
    <row r="7" spans="1:53">
      <c r="A7" s="29" t="s">
        <v>87</v>
      </c>
      <c r="B7" s="7">
        <v>0.23574158757574398</v>
      </c>
      <c r="C7" s="7">
        <v>1.5621576492520099E-2</v>
      </c>
      <c r="D7" s="7">
        <v>0.67998759298383504</v>
      </c>
      <c r="E7" s="7">
        <v>6.9571980862833505E-2</v>
      </c>
      <c r="F7" s="7">
        <v>3.2685596440318501E-2</v>
      </c>
      <c r="G7" s="7">
        <v>0.25877017681375902</v>
      </c>
      <c r="H7" s="7">
        <v>0.47231054119070298</v>
      </c>
      <c r="I7" s="7">
        <v>0.17625231570813299</v>
      </c>
      <c r="J7" s="7">
        <v>0.15416999305831902</v>
      </c>
      <c r="K7" s="7">
        <v>3.4489169288251999E-2</v>
      </c>
      <c r="L7" s="7">
        <v>6.557778360638139E-2</v>
      </c>
      <c r="M7" s="7">
        <v>0.32040674151982101</v>
      </c>
      <c r="N7" s="7">
        <v>0.14903685312998299</v>
      </c>
      <c r="O7" s="7">
        <v>0.28589433046209101</v>
      </c>
      <c r="P7" s="7">
        <v>0.23870885668487499</v>
      </c>
      <c r="Q7" s="7">
        <v>0.23291115394245701</v>
      </c>
      <c r="R7" s="7">
        <v>0.32932950731892602</v>
      </c>
      <c r="S7" s="7">
        <v>0.26382688169657703</v>
      </c>
      <c r="T7" s="7">
        <v>0.27216393670842598</v>
      </c>
      <c r="U7" s="7">
        <v>0.17818556610864397</v>
      </c>
      <c r="V7" s="7">
        <v>0.110540484081559</v>
      </c>
      <c r="W7" s="7">
        <v>0.24866615283122301</v>
      </c>
      <c r="X7" s="7">
        <v>0.21449764205337099</v>
      </c>
      <c r="Y7" s="7">
        <v>0.368048997285577</v>
      </c>
      <c r="Z7" s="7">
        <v>0.23374729885369402</v>
      </c>
      <c r="AA7" s="7">
        <v>0.320448677499789</v>
      </c>
      <c r="AB7" s="7">
        <v>0.23883832465869698</v>
      </c>
      <c r="AC7" s="7">
        <v>0.12645769643831201</v>
      </c>
      <c r="AD7" s="7">
        <v>1.0585851862481399E-2</v>
      </c>
      <c r="AE7" s="7">
        <v>2.3577062915045598E-2</v>
      </c>
      <c r="AF7" s="7">
        <v>0.542724841653623</v>
      </c>
      <c r="AG7" s="7">
        <v>0.47836064477875395</v>
      </c>
      <c r="AH7" s="7">
        <v>1.96054841427982E-2</v>
      </c>
      <c r="AI7" s="7">
        <v>0.530631875619203</v>
      </c>
      <c r="AJ7" s="7">
        <v>0.113943737448622</v>
      </c>
      <c r="AK7" s="7">
        <v>0.348856862326825</v>
      </c>
      <c r="AL7" s="7">
        <v>0.14207705188884401</v>
      </c>
      <c r="AM7" s="7">
        <v>2.4441141190024E-2</v>
      </c>
      <c r="AN7" s="7">
        <v>0.23592142497062699</v>
      </c>
      <c r="AO7" s="7">
        <v>0.173365706274589</v>
      </c>
      <c r="AP7" s="7">
        <v>0.126100072676881</v>
      </c>
      <c r="AQ7" s="7">
        <v>0.13963550279551501</v>
      </c>
      <c r="AR7" s="7">
        <v>0.106394400638887</v>
      </c>
      <c r="AS7" s="7">
        <v>0.34011152464060501</v>
      </c>
      <c r="AT7" s="7">
        <v>0.236238838290104</v>
      </c>
      <c r="AU7" s="7">
        <v>0.20989000197372198</v>
      </c>
      <c r="AV7" s="7">
        <v>0.23373766217057301</v>
      </c>
      <c r="AW7" s="7">
        <v>0.10757233801270899</v>
      </c>
      <c r="AX7" s="7">
        <v>0.12191301865020099</v>
      </c>
      <c r="AY7" s="7">
        <v>0.47706418691677799</v>
      </c>
      <c r="AZ7" s="7">
        <v>0.38447434806129299</v>
      </c>
      <c r="BA7" s="7">
        <v>0.24126726956116201</v>
      </c>
    </row>
    <row r="8" spans="1:53">
      <c r="A8" s="29"/>
      <c r="B8" s="4">
        <v>474</v>
      </c>
      <c r="C8" s="4">
        <v>10</v>
      </c>
      <c r="D8" s="4">
        <v>393</v>
      </c>
      <c r="E8" s="4">
        <v>9</v>
      </c>
      <c r="F8" s="4">
        <v>3</v>
      </c>
      <c r="G8" s="4">
        <v>14</v>
      </c>
      <c r="H8" s="4">
        <v>4</v>
      </c>
      <c r="I8" s="4">
        <v>9</v>
      </c>
      <c r="J8" s="4">
        <v>2</v>
      </c>
      <c r="K8" s="4">
        <v>4</v>
      </c>
      <c r="L8" s="4">
        <v>19</v>
      </c>
      <c r="M8" s="4">
        <v>286</v>
      </c>
      <c r="N8" s="4">
        <v>143</v>
      </c>
      <c r="O8" s="4">
        <v>45</v>
      </c>
      <c r="P8" s="4">
        <v>234</v>
      </c>
      <c r="Q8" s="4">
        <v>240</v>
      </c>
      <c r="R8" s="4">
        <v>187</v>
      </c>
      <c r="S8" s="4">
        <v>85</v>
      </c>
      <c r="T8" s="4">
        <v>97</v>
      </c>
      <c r="U8" s="4">
        <v>54</v>
      </c>
      <c r="V8" s="4">
        <v>51</v>
      </c>
      <c r="W8" s="4">
        <v>116</v>
      </c>
      <c r="X8" s="4">
        <v>69</v>
      </c>
      <c r="Y8" s="4">
        <v>97</v>
      </c>
      <c r="Z8" s="4">
        <v>210</v>
      </c>
      <c r="AA8" s="4">
        <v>31</v>
      </c>
      <c r="AB8" s="4">
        <v>41</v>
      </c>
      <c r="AC8" s="4">
        <v>7</v>
      </c>
      <c r="AD8" s="4">
        <v>2</v>
      </c>
      <c r="AE8" s="4">
        <v>13</v>
      </c>
      <c r="AF8" s="4">
        <v>241</v>
      </c>
      <c r="AG8" s="4">
        <v>117</v>
      </c>
      <c r="AH8" s="4">
        <v>15</v>
      </c>
      <c r="AI8" s="4">
        <v>381</v>
      </c>
      <c r="AJ8" s="4">
        <v>15</v>
      </c>
      <c r="AK8" s="4">
        <v>19</v>
      </c>
      <c r="AL8" s="4">
        <v>1</v>
      </c>
      <c r="AM8" s="4">
        <v>1</v>
      </c>
      <c r="AN8" s="4">
        <v>7</v>
      </c>
      <c r="AO8" s="4">
        <v>2</v>
      </c>
      <c r="AP8" s="4">
        <v>19</v>
      </c>
      <c r="AQ8" s="4">
        <v>3</v>
      </c>
      <c r="AR8" s="4">
        <v>3</v>
      </c>
      <c r="AS8" s="4">
        <v>167</v>
      </c>
      <c r="AT8" s="4">
        <v>60</v>
      </c>
      <c r="AU8" s="4">
        <v>60</v>
      </c>
      <c r="AV8" s="4">
        <v>51</v>
      </c>
      <c r="AW8" s="4">
        <v>25</v>
      </c>
      <c r="AX8" s="4">
        <v>32</v>
      </c>
      <c r="AY8" s="4">
        <v>15</v>
      </c>
      <c r="AZ8" s="4">
        <v>19</v>
      </c>
      <c r="BA8" s="4">
        <v>45</v>
      </c>
    </row>
    <row r="9" spans="1:53">
      <c r="A9" s="29" t="s">
        <v>88</v>
      </c>
      <c r="B9" s="7">
        <v>0.35252918273749101</v>
      </c>
      <c r="C9" s="7">
        <v>0.21450832160143199</v>
      </c>
      <c r="D9" s="7">
        <v>0.20990584938881601</v>
      </c>
      <c r="E9" s="7">
        <v>0.67375025996446292</v>
      </c>
      <c r="F9" s="7">
        <v>0.70131908548462607</v>
      </c>
      <c r="G9" s="7">
        <v>0.56308739695211107</v>
      </c>
      <c r="H9" s="7">
        <v>0.456553398692917</v>
      </c>
      <c r="I9" s="7">
        <v>0.58978385284249402</v>
      </c>
      <c r="J9" s="7">
        <v>0.77123895353123695</v>
      </c>
      <c r="K9" s="7">
        <v>0.63399045745449301</v>
      </c>
      <c r="L9" s="7">
        <v>0.49211601689505202</v>
      </c>
      <c r="M9" s="7">
        <v>0.33924602648011998</v>
      </c>
      <c r="N9" s="7">
        <v>0.36024178037670801</v>
      </c>
      <c r="O9" s="7">
        <v>0.380689580154213</v>
      </c>
      <c r="P9" s="7">
        <v>0.35597531163364005</v>
      </c>
      <c r="Q9" s="7">
        <v>0.34924197191381195</v>
      </c>
      <c r="R9" s="7">
        <v>0.31676291701343401</v>
      </c>
      <c r="S9" s="7">
        <v>0.35393185365881796</v>
      </c>
      <c r="T9" s="7">
        <v>0.39587512066259201</v>
      </c>
      <c r="U9" s="7">
        <v>0.38638256045085301</v>
      </c>
      <c r="V9" s="7">
        <v>0.34008288970555001</v>
      </c>
      <c r="W9" s="7">
        <v>0.37623213308720105</v>
      </c>
      <c r="X9" s="7">
        <v>0.39923302978542402</v>
      </c>
      <c r="Y9" s="7">
        <v>0.226805483067929</v>
      </c>
      <c r="Z9" s="7">
        <v>0.32927278121340797</v>
      </c>
      <c r="AA9" s="7">
        <v>0.28277409387383801</v>
      </c>
      <c r="AB9" s="7">
        <v>0.38910994301152002</v>
      </c>
      <c r="AC9" s="7">
        <v>0.26691452035283897</v>
      </c>
      <c r="AD9" s="7">
        <v>0.248996384106556</v>
      </c>
      <c r="AE9" s="7">
        <v>0.32054663628533803</v>
      </c>
      <c r="AF9" s="7">
        <v>0.28859708750523699</v>
      </c>
      <c r="AG9" s="7">
        <v>0.34368055164902001</v>
      </c>
      <c r="AH9" s="7">
        <v>0.30328368142254702</v>
      </c>
      <c r="AI9" s="7">
        <v>0.30000484993567</v>
      </c>
      <c r="AJ9" s="7">
        <v>0.55031097955111397</v>
      </c>
      <c r="AK9" s="7">
        <v>0.53286023831206797</v>
      </c>
      <c r="AL9" s="7">
        <v>0.42563463512801297</v>
      </c>
      <c r="AM9" s="7">
        <v>0.72409816939203597</v>
      </c>
      <c r="AN9" s="7">
        <v>0.39315208585646194</v>
      </c>
      <c r="AO9" s="7">
        <v>0.50468865056139101</v>
      </c>
      <c r="AP9" s="7">
        <v>0.48607928605251405</v>
      </c>
      <c r="AQ9" s="7">
        <v>0.48918735035725097</v>
      </c>
      <c r="AR9" s="7">
        <v>0.52465009284832398</v>
      </c>
      <c r="AS9" s="7">
        <v>0.277920324460663</v>
      </c>
      <c r="AT9" s="7">
        <v>0.39256294461890401</v>
      </c>
      <c r="AU9" s="7">
        <v>0.40208065828190598</v>
      </c>
      <c r="AV9" s="7">
        <v>0.37678528594337402</v>
      </c>
      <c r="AW9" s="7">
        <v>0.34489611429943301</v>
      </c>
      <c r="AX9" s="7">
        <v>0.359464785166835</v>
      </c>
      <c r="AY9" s="7">
        <v>0.42248516412042797</v>
      </c>
      <c r="AZ9" s="7">
        <v>0.39994718372989702</v>
      </c>
      <c r="BA9" s="7">
        <v>0.36443700899956605</v>
      </c>
    </row>
    <row r="10" spans="1:53">
      <c r="A10" s="29"/>
      <c r="B10" s="4">
        <v>709</v>
      </c>
      <c r="C10" s="4">
        <v>135</v>
      </c>
      <c r="D10" s="4">
        <v>121</v>
      </c>
      <c r="E10" s="4">
        <v>84</v>
      </c>
      <c r="F10" s="4">
        <v>61</v>
      </c>
      <c r="G10" s="4">
        <v>31</v>
      </c>
      <c r="H10" s="4">
        <v>4</v>
      </c>
      <c r="I10" s="4">
        <v>30</v>
      </c>
      <c r="J10" s="4">
        <v>11</v>
      </c>
      <c r="K10" s="4">
        <v>75</v>
      </c>
      <c r="L10" s="4">
        <v>142</v>
      </c>
      <c r="M10" s="4">
        <v>302</v>
      </c>
      <c r="N10" s="4">
        <v>346</v>
      </c>
      <c r="O10" s="4">
        <v>60</v>
      </c>
      <c r="P10" s="4">
        <v>349</v>
      </c>
      <c r="Q10" s="4">
        <v>359</v>
      </c>
      <c r="R10" s="4">
        <v>180</v>
      </c>
      <c r="S10" s="4">
        <v>114</v>
      </c>
      <c r="T10" s="4">
        <v>141</v>
      </c>
      <c r="U10" s="4">
        <v>116</v>
      </c>
      <c r="V10" s="4">
        <v>157</v>
      </c>
      <c r="W10" s="4">
        <v>176</v>
      </c>
      <c r="X10" s="4">
        <v>129</v>
      </c>
      <c r="Y10" s="4">
        <v>60</v>
      </c>
      <c r="Z10" s="4">
        <v>296</v>
      </c>
      <c r="AA10" s="4">
        <v>27</v>
      </c>
      <c r="AB10" s="4">
        <v>66</v>
      </c>
      <c r="AC10" s="4">
        <v>15</v>
      </c>
      <c r="AD10" s="4">
        <v>52</v>
      </c>
      <c r="AE10" s="4">
        <v>173</v>
      </c>
      <c r="AF10" s="4">
        <v>128</v>
      </c>
      <c r="AG10" s="4">
        <v>84</v>
      </c>
      <c r="AH10" s="4">
        <v>231</v>
      </c>
      <c r="AI10" s="4">
        <v>216</v>
      </c>
      <c r="AJ10" s="4">
        <v>73</v>
      </c>
      <c r="AK10" s="4">
        <v>29</v>
      </c>
      <c r="AL10" s="4">
        <v>4</v>
      </c>
      <c r="AM10" s="4">
        <v>24</v>
      </c>
      <c r="AN10" s="4">
        <v>12</v>
      </c>
      <c r="AO10" s="4">
        <v>6</v>
      </c>
      <c r="AP10" s="4">
        <v>74</v>
      </c>
      <c r="AQ10" s="4">
        <v>12</v>
      </c>
      <c r="AR10" s="4">
        <v>13</v>
      </c>
      <c r="AS10" s="4">
        <v>136</v>
      </c>
      <c r="AT10" s="4">
        <v>100</v>
      </c>
      <c r="AU10" s="4">
        <v>116</v>
      </c>
      <c r="AV10" s="4">
        <v>82</v>
      </c>
      <c r="AW10" s="4">
        <v>79</v>
      </c>
      <c r="AX10" s="4">
        <v>94</v>
      </c>
      <c r="AY10" s="4">
        <v>13</v>
      </c>
      <c r="AZ10" s="4">
        <v>20</v>
      </c>
      <c r="BA10" s="4">
        <v>68</v>
      </c>
    </row>
    <row r="11" spans="1:53">
      <c r="A11" s="29" t="s">
        <v>18</v>
      </c>
      <c r="B11" s="7">
        <v>8.5736974419705195E-2</v>
      </c>
      <c r="C11" s="7">
        <v>2.6250725636381599E-2</v>
      </c>
      <c r="D11" s="7">
        <v>6.8780109663726594E-2</v>
      </c>
      <c r="E11" s="7">
        <v>5.6857506826211102E-2</v>
      </c>
      <c r="F11" s="7">
        <v>3.0582137418523399E-2</v>
      </c>
      <c r="G11" s="7">
        <v>0.142163050780822</v>
      </c>
      <c r="H11" s="7">
        <v>2.7828704781958404E-2</v>
      </c>
      <c r="I11" s="7">
        <v>0.172705991020036</v>
      </c>
      <c r="J11" s="7">
        <v>0</v>
      </c>
      <c r="K11" s="7">
        <v>0.183654969371642</v>
      </c>
      <c r="L11" s="7">
        <v>0.22005359070615702</v>
      </c>
      <c r="M11" s="7">
        <v>9.8242112235930698E-2</v>
      </c>
      <c r="N11" s="7">
        <v>5.9527869652639696E-2</v>
      </c>
      <c r="O11" s="7">
        <v>0.17512081706174001</v>
      </c>
      <c r="P11" s="7">
        <v>5.6533408346813897E-2</v>
      </c>
      <c r="Q11" s="7">
        <v>0.113593819412366</v>
      </c>
      <c r="R11" s="7">
        <v>0.12767685639929099</v>
      </c>
      <c r="S11" s="7">
        <v>9.7573304046658205E-2</v>
      </c>
      <c r="T11" s="7">
        <v>6.3699002573778196E-2</v>
      </c>
      <c r="U11" s="7">
        <v>7.84104372148927E-2</v>
      </c>
      <c r="V11" s="7">
        <v>4.7744579480697602E-2</v>
      </c>
      <c r="W11" s="7">
        <v>5.6628784844947502E-2</v>
      </c>
      <c r="X11" s="7">
        <v>7.7818805030750698E-2</v>
      </c>
      <c r="Y11" s="7">
        <v>8.3519961163639411E-2</v>
      </c>
      <c r="Z11" s="7">
        <v>9.83713104304835E-2</v>
      </c>
      <c r="AA11" s="7">
        <v>6.8849640477254198E-2</v>
      </c>
      <c r="AB11" s="7">
        <v>0.126910759193404</v>
      </c>
      <c r="AC11" s="7">
        <v>7.6254356663265896E-2</v>
      </c>
      <c r="AD11" s="7">
        <v>2.74620261171157E-2</v>
      </c>
      <c r="AE11" s="7">
        <v>2.72037599750466E-2</v>
      </c>
      <c r="AF11" s="7">
        <v>0.119091317917082</v>
      </c>
      <c r="AG11" s="7">
        <v>8.6104976690869695E-2</v>
      </c>
      <c r="AH11" s="7">
        <v>2.7851443368572201E-2</v>
      </c>
      <c r="AI11" s="7">
        <v>0.10743719051297999</v>
      </c>
      <c r="AJ11" s="7">
        <v>7.6927645379175194E-2</v>
      </c>
      <c r="AK11" s="7">
        <v>7.3829968853298802E-2</v>
      </c>
      <c r="AL11" s="7">
        <v>3.3915094202523602E-2</v>
      </c>
      <c r="AM11" s="7">
        <v>5.1930230666876298E-2</v>
      </c>
      <c r="AN11" s="7">
        <v>0.12983940754138101</v>
      </c>
      <c r="AO11" s="7">
        <v>0</v>
      </c>
      <c r="AP11" s="7">
        <v>0.218434197657004</v>
      </c>
      <c r="AQ11" s="7">
        <v>0.33087579549227297</v>
      </c>
      <c r="AR11" s="7">
        <v>0.31660377030741699</v>
      </c>
      <c r="AS11" s="7">
        <v>8.2843001277605507E-2</v>
      </c>
      <c r="AT11" s="7">
        <v>0.18032910909952901</v>
      </c>
      <c r="AU11" s="7">
        <v>5.8079006431245202E-2</v>
      </c>
      <c r="AV11" s="7">
        <v>6.4037800887897497E-2</v>
      </c>
      <c r="AW11" s="7">
        <v>4.3714986006870203E-2</v>
      </c>
      <c r="AX11" s="7">
        <v>5.9500513489485603E-2</v>
      </c>
      <c r="AY11" s="7">
        <v>3.2968109632771997E-2</v>
      </c>
      <c r="AZ11" s="7">
        <v>8.7645869457503897E-2</v>
      </c>
      <c r="BA11" s="7">
        <v>0.129563627298005</v>
      </c>
    </row>
    <row r="12" spans="1:53">
      <c r="A12" s="29"/>
      <c r="B12" s="4">
        <v>172</v>
      </c>
      <c r="C12" s="4">
        <v>17</v>
      </c>
      <c r="D12" s="4">
        <v>40</v>
      </c>
      <c r="E12" s="4">
        <v>7</v>
      </c>
      <c r="F12" s="4">
        <v>3</v>
      </c>
      <c r="G12" s="4">
        <v>8</v>
      </c>
      <c r="H12" s="4">
        <v>0</v>
      </c>
      <c r="I12" s="4">
        <v>9</v>
      </c>
      <c r="J12" s="4">
        <v>0</v>
      </c>
      <c r="K12" s="4">
        <v>22</v>
      </c>
      <c r="L12" s="4">
        <v>64</v>
      </c>
      <c r="M12" s="4">
        <v>88</v>
      </c>
      <c r="N12" s="4">
        <v>57</v>
      </c>
      <c r="O12" s="4">
        <v>28</v>
      </c>
      <c r="P12" s="4">
        <v>55</v>
      </c>
      <c r="Q12" s="4">
        <v>117</v>
      </c>
      <c r="R12" s="4">
        <v>73</v>
      </c>
      <c r="S12" s="4">
        <v>31</v>
      </c>
      <c r="T12" s="4">
        <v>23</v>
      </c>
      <c r="U12" s="4">
        <v>24</v>
      </c>
      <c r="V12" s="4">
        <v>22</v>
      </c>
      <c r="W12" s="4">
        <v>26</v>
      </c>
      <c r="X12" s="4">
        <v>25</v>
      </c>
      <c r="Y12" s="4">
        <v>22</v>
      </c>
      <c r="Z12" s="4">
        <v>88</v>
      </c>
      <c r="AA12" s="4">
        <v>7</v>
      </c>
      <c r="AB12" s="4">
        <v>22</v>
      </c>
      <c r="AC12" s="4">
        <v>4</v>
      </c>
      <c r="AD12" s="4">
        <v>6</v>
      </c>
      <c r="AE12" s="4">
        <v>15</v>
      </c>
      <c r="AF12" s="4">
        <v>53</v>
      </c>
      <c r="AG12" s="4">
        <v>21</v>
      </c>
      <c r="AH12" s="4">
        <v>21</v>
      </c>
      <c r="AI12" s="4">
        <v>77</v>
      </c>
      <c r="AJ12" s="4">
        <v>10</v>
      </c>
      <c r="AK12" s="4">
        <v>4</v>
      </c>
      <c r="AL12" s="4">
        <v>0</v>
      </c>
      <c r="AM12" s="4">
        <v>2</v>
      </c>
      <c r="AN12" s="4">
        <v>4</v>
      </c>
      <c r="AO12" s="4">
        <v>0</v>
      </c>
      <c r="AP12" s="4">
        <v>33</v>
      </c>
      <c r="AQ12" s="4">
        <v>8</v>
      </c>
      <c r="AR12" s="4">
        <v>8</v>
      </c>
      <c r="AS12" s="4">
        <v>41</v>
      </c>
      <c r="AT12" s="4">
        <v>46</v>
      </c>
      <c r="AU12" s="4">
        <v>17</v>
      </c>
      <c r="AV12" s="4">
        <v>14</v>
      </c>
      <c r="AW12" s="4">
        <v>10</v>
      </c>
      <c r="AX12" s="4">
        <v>16</v>
      </c>
      <c r="AY12" s="4">
        <v>1</v>
      </c>
      <c r="AZ12" s="4">
        <v>4</v>
      </c>
      <c r="BA12" s="4">
        <v>24</v>
      </c>
    </row>
    <row r="14" spans="1:53">
      <c r="A14" s="8" t="s">
        <v>211</v>
      </c>
    </row>
  </sheetData>
  <mergeCells count="14">
    <mergeCell ref="A5:A6"/>
    <mergeCell ref="A7:A8"/>
    <mergeCell ref="A9:A10"/>
    <mergeCell ref="A11:A12"/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</mergeCells>
  <hyperlinks>
    <hyperlink ref="A14" location="'Index'!A1" display="Return to index" xr:uid="{00000000-0004-0000-0C00-000000000000}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A14"/>
  <sheetViews>
    <sheetView showGridLines="0" workbookViewId="0">
      <selection activeCell="I18" sqref="I18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90</v>
      </c>
      <c r="B5" s="7">
        <v>0.65436007495635495</v>
      </c>
      <c r="C5" s="7">
        <v>0.66027397326675397</v>
      </c>
      <c r="D5" s="7">
        <v>0.687948897708067</v>
      </c>
      <c r="E5" s="7">
        <v>0.65537897216825103</v>
      </c>
      <c r="F5" s="7">
        <v>0.66025347715842597</v>
      </c>
      <c r="G5" s="7">
        <v>0.87962453998989898</v>
      </c>
      <c r="H5" s="7">
        <v>0.39454298600816201</v>
      </c>
      <c r="I5" s="7">
        <v>0.65525398727217099</v>
      </c>
      <c r="J5" s="7">
        <v>0.88862893530571396</v>
      </c>
      <c r="K5" s="7">
        <v>0.407270877957082</v>
      </c>
      <c r="L5" s="7">
        <v>0.59945349595071395</v>
      </c>
      <c r="M5" s="7">
        <v>0.75253300574193904</v>
      </c>
      <c r="N5" s="7">
        <v>0.67031483216837695</v>
      </c>
      <c r="O5" s="7">
        <v>0</v>
      </c>
      <c r="P5" s="7">
        <v>0.67719684873501296</v>
      </c>
      <c r="Q5" s="7">
        <v>0.63257641792978392</v>
      </c>
      <c r="R5" s="7">
        <v>0.66700992380179902</v>
      </c>
      <c r="S5" s="7">
        <v>0.62816046849983598</v>
      </c>
      <c r="T5" s="7">
        <v>0.64867563918811999</v>
      </c>
      <c r="U5" s="7">
        <v>0.70045324619641902</v>
      </c>
      <c r="V5" s="7">
        <v>0.63152725255563602</v>
      </c>
      <c r="W5" s="7">
        <v>0.62870674545823202</v>
      </c>
      <c r="X5" s="7">
        <v>0.66246899071706</v>
      </c>
      <c r="Y5" s="7">
        <v>0.67854179620067301</v>
      </c>
      <c r="Z5" s="7">
        <v>0.65481083253758499</v>
      </c>
      <c r="AA5" s="7">
        <v>0.61929981219355901</v>
      </c>
      <c r="AB5" s="7">
        <v>0.68086891761702206</v>
      </c>
      <c r="AC5" s="7">
        <v>0.79556226501688299</v>
      </c>
      <c r="AD5" s="7">
        <v>0.70550513455751196</v>
      </c>
      <c r="AE5" s="7">
        <v>0.65163473892374202</v>
      </c>
      <c r="AF5" s="7">
        <v>0.77839171529926499</v>
      </c>
      <c r="AG5" s="7">
        <v>0.675231872347136</v>
      </c>
      <c r="AH5" s="7">
        <v>0.65513732741395603</v>
      </c>
      <c r="AI5" s="7">
        <v>0.71146360679645493</v>
      </c>
      <c r="AJ5" s="7">
        <v>0.69304953756257304</v>
      </c>
      <c r="AK5" s="7">
        <v>0.79149219090710898</v>
      </c>
      <c r="AL5" s="7">
        <v>0.502500611912998</v>
      </c>
      <c r="AM5" s="7">
        <v>0.58890998220871804</v>
      </c>
      <c r="AN5" s="7">
        <v>0.72252871705866595</v>
      </c>
      <c r="AO5" s="7">
        <v>0.58511892723931003</v>
      </c>
      <c r="AP5" s="7">
        <v>0.293984271753924</v>
      </c>
      <c r="AQ5" s="7">
        <v>0.53462859226646797</v>
      </c>
      <c r="AR5" s="7">
        <v>0.59206939505846601</v>
      </c>
      <c r="AS5" s="7">
        <v>0.68484638171420598</v>
      </c>
      <c r="AT5" s="7">
        <v>0.65299376884088001</v>
      </c>
      <c r="AU5" s="7">
        <v>0.70780843310406194</v>
      </c>
      <c r="AV5" s="7">
        <v>0.69590236209197898</v>
      </c>
      <c r="AW5" s="7">
        <v>0.62697489782970106</v>
      </c>
      <c r="AX5" s="7">
        <v>0.62661617206076103</v>
      </c>
      <c r="AY5" s="7">
        <v>0.60330336077564706</v>
      </c>
      <c r="AZ5" s="7">
        <v>0.55444828714307692</v>
      </c>
      <c r="BA5" s="7">
        <v>0.55413262176063005</v>
      </c>
    </row>
    <row r="6" spans="1:53">
      <c r="A6" s="29"/>
      <c r="B6" s="4">
        <v>1315</v>
      </c>
      <c r="C6" s="4">
        <v>416</v>
      </c>
      <c r="D6" s="4">
        <v>398</v>
      </c>
      <c r="E6" s="4">
        <v>81</v>
      </c>
      <c r="F6" s="4">
        <v>58</v>
      </c>
      <c r="G6" s="4">
        <v>48</v>
      </c>
      <c r="H6" s="4">
        <v>4</v>
      </c>
      <c r="I6" s="4">
        <v>33</v>
      </c>
      <c r="J6" s="4">
        <v>12</v>
      </c>
      <c r="K6" s="4">
        <v>48</v>
      </c>
      <c r="L6" s="4">
        <v>173</v>
      </c>
      <c r="M6" s="4">
        <v>671</v>
      </c>
      <c r="N6" s="4">
        <v>644</v>
      </c>
      <c r="O6" s="4">
        <v>0</v>
      </c>
      <c r="P6" s="4">
        <v>665</v>
      </c>
      <c r="Q6" s="4">
        <v>651</v>
      </c>
      <c r="R6" s="4">
        <v>379</v>
      </c>
      <c r="S6" s="4">
        <v>202</v>
      </c>
      <c r="T6" s="4">
        <v>231</v>
      </c>
      <c r="U6" s="4">
        <v>210</v>
      </c>
      <c r="V6" s="4">
        <v>292</v>
      </c>
      <c r="W6" s="4">
        <v>294</v>
      </c>
      <c r="X6" s="4">
        <v>214</v>
      </c>
      <c r="Y6" s="4">
        <v>179</v>
      </c>
      <c r="Z6" s="4">
        <v>588</v>
      </c>
      <c r="AA6" s="4">
        <v>60</v>
      </c>
      <c r="AB6" s="4">
        <v>116</v>
      </c>
      <c r="AC6" s="4">
        <v>44</v>
      </c>
      <c r="AD6" s="4">
        <v>148</v>
      </c>
      <c r="AE6" s="4">
        <v>352</v>
      </c>
      <c r="AF6" s="4">
        <v>346</v>
      </c>
      <c r="AG6" s="4">
        <v>165</v>
      </c>
      <c r="AH6" s="4">
        <v>500</v>
      </c>
      <c r="AI6" s="4">
        <v>511</v>
      </c>
      <c r="AJ6" s="4">
        <v>92</v>
      </c>
      <c r="AK6" s="4">
        <v>43</v>
      </c>
      <c r="AL6" s="4">
        <v>5</v>
      </c>
      <c r="AM6" s="4">
        <v>20</v>
      </c>
      <c r="AN6" s="4">
        <v>21</v>
      </c>
      <c r="AO6" s="4">
        <v>7</v>
      </c>
      <c r="AP6" s="4">
        <v>45</v>
      </c>
      <c r="AQ6" s="4">
        <v>13</v>
      </c>
      <c r="AR6" s="4">
        <v>15</v>
      </c>
      <c r="AS6" s="4">
        <v>335</v>
      </c>
      <c r="AT6" s="4">
        <v>166</v>
      </c>
      <c r="AU6" s="4">
        <v>203</v>
      </c>
      <c r="AV6" s="4">
        <v>151</v>
      </c>
      <c r="AW6" s="4">
        <v>144</v>
      </c>
      <c r="AX6" s="4">
        <v>165</v>
      </c>
      <c r="AY6" s="4">
        <v>19</v>
      </c>
      <c r="AZ6" s="4">
        <v>28</v>
      </c>
      <c r="BA6" s="4">
        <v>104</v>
      </c>
    </row>
    <row r="7" spans="1:53">
      <c r="A7" s="29" t="s">
        <v>91</v>
      </c>
      <c r="B7" s="7">
        <v>0.26744010744680002</v>
      </c>
      <c r="C7" s="7">
        <v>0.31811359554811902</v>
      </c>
      <c r="D7" s="7">
        <v>0.24471557955529602</v>
      </c>
      <c r="E7" s="7">
        <v>0.33823187411482603</v>
      </c>
      <c r="F7" s="7">
        <v>0.29641535580535999</v>
      </c>
      <c r="G7" s="7">
        <v>0.10465783148190001</v>
      </c>
      <c r="H7" s="7">
        <v>0.28019828837449201</v>
      </c>
      <c r="I7" s="7">
        <v>0.25945059337286197</v>
      </c>
      <c r="J7" s="7">
        <v>0.111371064694286</v>
      </c>
      <c r="K7" s="7">
        <v>0.11757802572159599</v>
      </c>
      <c r="L7" s="7">
        <v>0.315186469735383</v>
      </c>
      <c r="M7" s="7">
        <v>0.24746699425805999</v>
      </c>
      <c r="N7" s="7">
        <v>0.32968516783162399</v>
      </c>
      <c r="O7" s="7">
        <v>0</v>
      </c>
      <c r="P7" s="7">
        <v>0.24650626266187398</v>
      </c>
      <c r="Q7" s="7">
        <v>0.28740858896096</v>
      </c>
      <c r="R7" s="7">
        <v>0.19796731922476499</v>
      </c>
      <c r="S7" s="7">
        <v>0.26027251433186199</v>
      </c>
      <c r="T7" s="7">
        <v>0.29241116706485698</v>
      </c>
      <c r="U7" s="7">
        <v>0.25843125162680503</v>
      </c>
      <c r="V7" s="7">
        <v>0.34433405024694802</v>
      </c>
      <c r="W7" s="7">
        <v>0.306790203756659</v>
      </c>
      <c r="X7" s="7">
        <v>0.23211969952813</v>
      </c>
      <c r="Y7" s="7">
        <v>0.24781265416366899</v>
      </c>
      <c r="Z7" s="7">
        <v>0.27375556484194996</v>
      </c>
      <c r="AA7" s="7">
        <v>0.30558552769681102</v>
      </c>
      <c r="AB7" s="7">
        <v>0.25876755081242797</v>
      </c>
      <c r="AC7" s="7">
        <v>0</v>
      </c>
      <c r="AD7" s="7">
        <v>0.29449486544248799</v>
      </c>
      <c r="AE7" s="7">
        <v>0.34836526107625704</v>
      </c>
      <c r="AF7" s="7">
        <v>0.22160828470073601</v>
      </c>
      <c r="AG7" s="7">
        <v>0.32476812765286506</v>
      </c>
      <c r="AH7" s="7">
        <v>0.32756048965574996</v>
      </c>
      <c r="AI7" s="7">
        <v>0.24760772984676102</v>
      </c>
      <c r="AJ7" s="7">
        <v>0.30695046243742696</v>
      </c>
      <c r="AK7" s="7">
        <v>0.19263386683682199</v>
      </c>
      <c r="AL7" s="7">
        <v>0.49047155343914395</v>
      </c>
      <c r="AM7" s="7">
        <v>0.37186376497372797</v>
      </c>
      <c r="AN7" s="7">
        <v>0.194299263033098</v>
      </c>
      <c r="AO7" s="7">
        <v>0.33343087549596701</v>
      </c>
      <c r="AP7" s="7">
        <v>0.11969294708141</v>
      </c>
      <c r="AQ7" s="7">
        <v>0.31269178098195199</v>
      </c>
      <c r="AR7" s="7">
        <v>0.247366011781087</v>
      </c>
      <c r="AS7" s="7">
        <v>0.21996580503907601</v>
      </c>
      <c r="AT7" s="7">
        <v>0.197059734112847</v>
      </c>
      <c r="AU7" s="7">
        <v>0.26459975595698998</v>
      </c>
      <c r="AV7" s="7">
        <v>0.24341170715612598</v>
      </c>
      <c r="AW7" s="7">
        <v>0.34972358196650605</v>
      </c>
      <c r="AX7" s="7">
        <v>0.34468345767271602</v>
      </c>
      <c r="AY7" s="7">
        <v>0.30919863267181297</v>
      </c>
      <c r="AZ7" s="7">
        <v>0.21011674689948301</v>
      </c>
      <c r="BA7" s="7">
        <v>0.31833425292786899</v>
      </c>
    </row>
    <row r="8" spans="1:53">
      <c r="A8" s="29"/>
      <c r="B8" s="4">
        <v>538</v>
      </c>
      <c r="C8" s="4">
        <v>200</v>
      </c>
      <c r="D8" s="4">
        <v>141</v>
      </c>
      <c r="E8" s="4">
        <v>42</v>
      </c>
      <c r="F8" s="4">
        <v>26</v>
      </c>
      <c r="G8" s="4">
        <v>6</v>
      </c>
      <c r="H8" s="4">
        <v>3</v>
      </c>
      <c r="I8" s="4">
        <v>13</v>
      </c>
      <c r="J8" s="4">
        <v>2</v>
      </c>
      <c r="K8" s="4">
        <v>14</v>
      </c>
      <c r="L8" s="4">
        <v>91</v>
      </c>
      <c r="M8" s="4">
        <v>221</v>
      </c>
      <c r="N8" s="4">
        <v>317</v>
      </c>
      <c r="O8" s="4">
        <v>0</v>
      </c>
      <c r="P8" s="4">
        <v>242</v>
      </c>
      <c r="Q8" s="4">
        <v>296</v>
      </c>
      <c r="R8" s="4">
        <v>112</v>
      </c>
      <c r="S8" s="4">
        <v>84</v>
      </c>
      <c r="T8" s="4">
        <v>104</v>
      </c>
      <c r="U8" s="4">
        <v>78</v>
      </c>
      <c r="V8" s="4">
        <v>159</v>
      </c>
      <c r="W8" s="4">
        <v>144</v>
      </c>
      <c r="X8" s="4">
        <v>75</v>
      </c>
      <c r="Y8" s="4">
        <v>65</v>
      </c>
      <c r="Z8" s="4">
        <v>246</v>
      </c>
      <c r="AA8" s="4">
        <v>29</v>
      </c>
      <c r="AB8" s="4">
        <v>44</v>
      </c>
      <c r="AC8" s="4">
        <v>0</v>
      </c>
      <c r="AD8" s="4">
        <v>62</v>
      </c>
      <c r="AE8" s="4">
        <v>188</v>
      </c>
      <c r="AF8" s="4">
        <v>99</v>
      </c>
      <c r="AG8" s="4">
        <v>79</v>
      </c>
      <c r="AH8" s="4">
        <v>250</v>
      </c>
      <c r="AI8" s="4">
        <v>178</v>
      </c>
      <c r="AJ8" s="4">
        <v>41</v>
      </c>
      <c r="AK8" s="4">
        <v>10</v>
      </c>
      <c r="AL8" s="4">
        <v>5</v>
      </c>
      <c r="AM8" s="4">
        <v>12</v>
      </c>
      <c r="AN8" s="4">
        <v>6</v>
      </c>
      <c r="AO8" s="4">
        <v>4</v>
      </c>
      <c r="AP8" s="4">
        <v>18</v>
      </c>
      <c r="AQ8" s="4">
        <v>8</v>
      </c>
      <c r="AR8" s="4">
        <v>6</v>
      </c>
      <c r="AS8" s="4">
        <v>108</v>
      </c>
      <c r="AT8" s="4">
        <v>50</v>
      </c>
      <c r="AU8" s="4">
        <v>76</v>
      </c>
      <c r="AV8" s="4">
        <v>53</v>
      </c>
      <c r="AW8" s="4">
        <v>80</v>
      </c>
      <c r="AX8" s="4">
        <v>91</v>
      </c>
      <c r="AY8" s="4">
        <v>10</v>
      </c>
      <c r="AZ8" s="4">
        <v>11</v>
      </c>
      <c r="BA8" s="4">
        <v>60</v>
      </c>
    </row>
    <row r="9" spans="1:53">
      <c r="A9" s="29" t="s">
        <v>92</v>
      </c>
      <c r="B9" s="7">
        <v>4.8304407692328903E-2</v>
      </c>
      <c r="C9" s="7">
        <v>1.9067189160887902E-2</v>
      </c>
      <c r="D9" s="7">
        <v>3.5605356572966998E-2</v>
      </c>
      <c r="E9" s="7">
        <v>0</v>
      </c>
      <c r="F9" s="7">
        <v>2.0143764841792901E-2</v>
      </c>
      <c r="G9" s="7">
        <v>7.6190252795741301E-3</v>
      </c>
      <c r="H9" s="7">
        <v>0.32525872561734603</v>
      </c>
      <c r="I9" s="7">
        <v>4.9000075350168395E-3</v>
      </c>
      <c r="J9" s="7">
        <v>0</v>
      </c>
      <c r="K9" s="7">
        <v>0.293927998534179</v>
      </c>
      <c r="L9" s="7">
        <v>4.56763327875402E-2</v>
      </c>
      <c r="M9" s="7">
        <v>0</v>
      </c>
      <c r="N9" s="7">
        <v>0</v>
      </c>
      <c r="O9" s="7">
        <v>0.61770486398521907</v>
      </c>
      <c r="P9" s="7">
        <v>5.2681053039354601E-2</v>
      </c>
      <c r="Q9" s="7">
        <v>4.4129591140280103E-2</v>
      </c>
      <c r="R9" s="7">
        <v>6.6997664886044306E-2</v>
      </c>
      <c r="S9" s="7">
        <v>7.6014260472262091E-2</v>
      </c>
      <c r="T9" s="7">
        <v>4.7746301239236504E-2</v>
      </c>
      <c r="U9" s="7">
        <v>3.2738341729885399E-2</v>
      </c>
      <c r="V9" s="7">
        <v>1.6598428848680898E-2</v>
      </c>
      <c r="W9" s="7">
        <v>4.4693430142896895E-2</v>
      </c>
      <c r="X9" s="7">
        <v>5.4549202434612594E-2</v>
      </c>
      <c r="Y9" s="7">
        <v>1.78636905699028E-2</v>
      </c>
      <c r="Z9" s="7">
        <v>3.86456192852049E-2</v>
      </c>
      <c r="AA9" s="7">
        <v>5.22372813160581E-2</v>
      </c>
      <c r="AB9" s="7">
        <v>4.4034861218245604E-2</v>
      </c>
      <c r="AC9" s="7">
        <v>0.20443773498311699</v>
      </c>
      <c r="AD9" s="7">
        <v>0</v>
      </c>
      <c r="AE9" s="7">
        <v>0</v>
      </c>
      <c r="AF9" s="7">
        <v>0</v>
      </c>
      <c r="AG9" s="7">
        <v>0</v>
      </c>
      <c r="AH9" s="7">
        <v>1.5304702874504502E-2</v>
      </c>
      <c r="AI9" s="7">
        <v>2.7633364561543701E-2</v>
      </c>
      <c r="AJ9" s="7">
        <v>0</v>
      </c>
      <c r="AK9" s="7">
        <v>7.69479741288527E-3</v>
      </c>
      <c r="AL9" s="7">
        <v>7.0278346478581501E-3</v>
      </c>
      <c r="AM9" s="7">
        <v>3.2502620205589604E-2</v>
      </c>
      <c r="AN9" s="7">
        <v>6.9063156589966604E-2</v>
      </c>
      <c r="AO9" s="7">
        <v>8.1450197264723301E-2</v>
      </c>
      <c r="AP9" s="7">
        <v>0.31408215547223101</v>
      </c>
      <c r="AQ9" s="7">
        <v>4.38602879905622E-2</v>
      </c>
      <c r="AR9" s="7">
        <v>1.91955073875082E-2</v>
      </c>
      <c r="AS9" s="7">
        <v>4.9307303632551598E-2</v>
      </c>
      <c r="AT9" s="7">
        <v>8.7193018049539897E-2</v>
      </c>
      <c r="AU9" s="7">
        <v>1.6725590017497401E-2</v>
      </c>
      <c r="AV9" s="7">
        <v>4.9925294922708002E-2</v>
      </c>
      <c r="AW9" s="7">
        <v>2.1566391035987502E-2</v>
      </c>
      <c r="AX9" s="7">
        <v>1.8667236430955202E-2</v>
      </c>
      <c r="AY9" s="7">
        <v>0</v>
      </c>
      <c r="AZ9" s="7">
        <v>0.15348781273395901</v>
      </c>
      <c r="BA9" s="7">
        <v>9.3602240836314507E-2</v>
      </c>
    </row>
    <row r="10" spans="1:53">
      <c r="A10" s="29"/>
      <c r="B10" s="4">
        <v>97</v>
      </c>
      <c r="C10" s="4">
        <v>12</v>
      </c>
      <c r="D10" s="4">
        <v>21</v>
      </c>
      <c r="E10" s="4">
        <v>0</v>
      </c>
      <c r="F10" s="4">
        <v>2</v>
      </c>
      <c r="G10" s="4">
        <v>0</v>
      </c>
      <c r="H10" s="4">
        <v>3</v>
      </c>
      <c r="I10" s="4">
        <v>0</v>
      </c>
      <c r="J10" s="4">
        <v>0</v>
      </c>
      <c r="K10" s="4">
        <v>35</v>
      </c>
      <c r="L10" s="4">
        <v>13</v>
      </c>
      <c r="M10" s="4">
        <v>0</v>
      </c>
      <c r="N10" s="4">
        <v>0</v>
      </c>
      <c r="O10" s="4">
        <v>97</v>
      </c>
      <c r="P10" s="4">
        <v>52</v>
      </c>
      <c r="Q10" s="4">
        <v>45</v>
      </c>
      <c r="R10" s="4">
        <v>38</v>
      </c>
      <c r="S10" s="4">
        <v>24</v>
      </c>
      <c r="T10" s="4">
        <v>17</v>
      </c>
      <c r="U10" s="4">
        <v>10</v>
      </c>
      <c r="V10" s="4">
        <v>8</v>
      </c>
      <c r="W10" s="4">
        <v>21</v>
      </c>
      <c r="X10" s="4">
        <v>18</v>
      </c>
      <c r="Y10" s="4">
        <v>5</v>
      </c>
      <c r="Z10" s="4">
        <v>35</v>
      </c>
      <c r="AA10" s="4">
        <v>5</v>
      </c>
      <c r="AB10" s="4">
        <v>7</v>
      </c>
      <c r="AC10" s="4">
        <v>11</v>
      </c>
      <c r="AD10" s="4">
        <v>0</v>
      </c>
      <c r="AE10" s="4">
        <v>0</v>
      </c>
      <c r="AF10" s="4">
        <v>0</v>
      </c>
      <c r="AG10" s="4">
        <v>0</v>
      </c>
      <c r="AH10" s="4">
        <v>12</v>
      </c>
      <c r="AI10" s="4">
        <v>20</v>
      </c>
      <c r="AJ10" s="4">
        <v>0</v>
      </c>
      <c r="AK10" s="4">
        <v>0</v>
      </c>
      <c r="AL10" s="4">
        <v>0</v>
      </c>
      <c r="AM10" s="4">
        <v>1</v>
      </c>
      <c r="AN10" s="4">
        <v>2</v>
      </c>
      <c r="AO10" s="4">
        <v>1</v>
      </c>
      <c r="AP10" s="4">
        <v>48</v>
      </c>
      <c r="AQ10" s="4">
        <v>1</v>
      </c>
      <c r="AR10" s="4">
        <v>0</v>
      </c>
      <c r="AS10" s="4">
        <v>24</v>
      </c>
      <c r="AT10" s="4">
        <v>22</v>
      </c>
      <c r="AU10" s="4">
        <v>5</v>
      </c>
      <c r="AV10" s="4">
        <v>11</v>
      </c>
      <c r="AW10" s="4">
        <v>5</v>
      </c>
      <c r="AX10" s="4">
        <v>5</v>
      </c>
      <c r="AY10" s="4">
        <v>0</v>
      </c>
      <c r="AZ10" s="4">
        <v>8</v>
      </c>
      <c r="BA10" s="4">
        <v>18</v>
      </c>
    </row>
    <row r="11" spans="1:53">
      <c r="A11" s="29" t="s">
        <v>93</v>
      </c>
      <c r="B11" s="7">
        <v>2.9895409904517497E-2</v>
      </c>
      <c r="C11" s="7">
        <v>2.54524202423789E-3</v>
      </c>
      <c r="D11" s="7">
        <v>3.1730166163671102E-2</v>
      </c>
      <c r="E11" s="7">
        <v>6.3891537169228595E-3</v>
      </c>
      <c r="F11" s="7">
        <v>2.31874021944205E-2</v>
      </c>
      <c r="G11" s="7">
        <v>8.0986032486266395E-3</v>
      </c>
      <c r="H11" s="7">
        <v>0</v>
      </c>
      <c r="I11" s="7">
        <v>8.0395411819949997E-2</v>
      </c>
      <c r="J11" s="7">
        <v>0</v>
      </c>
      <c r="K11" s="7">
        <v>0.18122309778714399</v>
      </c>
      <c r="L11" s="7">
        <v>3.96837015263624E-2</v>
      </c>
      <c r="M11" s="7">
        <v>0</v>
      </c>
      <c r="N11" s="7">
        <v>0</v>
      </c>
      <c r="O11" s="7">
        <v>0.38229513601478099</v>
      </c>
      <c r="P11" s="7">
        <v>2.3615835563758E-2</v>
      </c>
      <c r="Q11" s="7">
        <v>3.5885401968973198E-2</v>
      </c>
      <c r="R11" s="7">
        <v>6.8025092087391797E-2</v>
      </c>
      <c r="S11" s="7">
        <v>3.5552756696039099E-2</v>
      </c>
      <c r="T11" s="7">
        <v>1.1166892507785799E-2</v>
      </c>
      <c r="U11" s="7">
        <v>8.3771604468925506E-3</v>
      </c>
      <c r="V11" s="7">
        <v>7.5402683487352596E-3</v>
      </c>
      <c r="W11" s="7">
        <v>1.98096206422127E-2</v>
      </c>
      <c r="X11" s="7">
        <v>5.0862107320197004E-2</v>
      </c>
      <c r="Y11" s="7">
        <v>5.5781859065754703E-2</v>
      </c>
      <c r="Z11" s="7">
        <v>3.2787983335259799E-2</v>
      </c>
      <c r="AA11" s="7">
        <v>2.2877378793572399E-2</v>
      </c>
      <c r="AB11" s="7">
        <v>1.6328670352304599E-2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1.99748005578797E-3</v>
      </c>
      <c r="AI11" s="7">
        <v>1.32952987952398E-2</v>
      </c>
      <c r="AJ11" s="7">
        <v>0</v>
      </c>
      <c r="AK11" s="7">
        <v>8.1791448431839005E-3</v>
      </c>
      <c r="AL11" s="7">
        <v>0</v>
      </c>
      <c r="AM11" s="7">
        <v>6.7236326119655895E-3</v>
      </c>
      <c r="AN11" s="7">
        <v>1.41088633182692E-2</v>
      </c>
      <c r="AO11" s="7">
        <v>0</v>
      </c>
      <c r="AP11" s="7">
        <v>0.27224062569243401</v>
      </c>
      <c r="AQ11" s="7">
        <v>0.108819338761017</v>
      </c>
      <c r="AR11" s="7">
        <v>0.141369085772938</v>
      </c>
      <c r="AS11" s="7">
        <v>4.5880509614166398E-2</v>
      </c>
      <c r="AT11" s="7">
        <v>6.2753478996733503E-2</v>
      </c>
      <c r="AU11" s="7">
        <v>1.0866220921451099E-2</v>
      </c>
      <c r="AV11" s="7">
        <v>1.0760635829187699E-2</v>
      </c>
      <c r="AW11" s="7">
        <v>1.7351291678053902E-3</v>
      </c>
      <c r="AX11" s="7">
        <v>1.0033133835566801E-2</v>
      </c>
      <c r="AY11" s="7">
        <v>8.7498006552539295E-2</v>
      </c>
      <c r="AZ11" s="7">
        <v>8.1947153223481395E-2</v>
      </c>
      <c r="BA11" s="7">
        <v>3.3930884475186197E-2</v>
      </c>
    </row>
    <row r="12" spans="1:53">
      <c r="A12" s="29"/>
      <c r="B12" s="4">
        <v>60</v>
      </c>
      <c r="C12" s="4">
        <v>2</v>
      </c>
      <c r="D12" s="4">
        <v>18</v>
      </c>
      <c r="E12" s="4">
        <v>1</v>
      </c>
      <c r="F12" s="4">
        <v>2</v>
      </c>
      <c r="G12" s="4">
        <v>0</v>
      </c>
      <c r="H12" s="4">
        <v>0</v>
      </c>
      <c r="I12" s="4">
        <v>4</v>
      </c>
      <c r="J12" s="4">
        <v>0</v>
      </c>
      <c r="K12" s="4">
        <v>21</v>
      </c>
      <c r="L12" s="4">
        <v>11</v>
      </c>
      <c r="M12" s="4">
        <v>0</v>
      </c>
      <c r="N12" s="4">
        <v>0</v>
      </c>
      <c r="O12" s="4">
        <v>60</v>
      </c>
      <c r="P12" s="4">
        <v>23</v>
      </c>
      <c r="Q12" s="4">
        <v>37</v>
      </c>
      <c r="R12" s="4">
        <v>39</v>
      </c>
      <c r="S12" s="4">
        <v>11</v>
      </c>
      <c r="T12" s="4">
        <v>4</v>
      </c>
      <c r="U12" s="4">
        <v>3</v>
      </c>
      <c r="V12" s="4">
        <v>3</v>
      </c>
      <c r="W12" s="4">
        <v>9</v>
      </c>
      <c r="X12" s="4">
        <v>16</v>
      </c>
      <c r="Y12" s="4">
        <v>15</v>
      </c>
      <c r="Z12" s="4">
        <v>29</v>
      </c>
      <c r="AA12" s="4">
        <v>2</v>
      </c>
      <c r="AB12" s="4">
        <v>3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2</v>
      </c>
      <c r="AI12" s="4">
        <v>10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42</v>
      </c>
      <c r="AQ12" s="4">
        <v>3</v>
      </c>
      <c r="AR12" s="4">
        <v>4</v>
      </c>
      <c r="AS12" s="4">
        <v>22</v>
      </c>
      <c r="AT12" s="4">
        <v>16</v>
      </c>
      <c r="AU12" s="4">
        <v>3</v>
      </c>
      <c r="AV12" s="4">
        <v>2</v>
      </c>
      <c r="AW12" s="4">
        <v>0</v>
      </c>
      <c r="AX12" s="4">
        <v>3</v>
      </c>
      <c r="AY12" s="4">
        <v>3</v>
      </c>
      <c r="AZ12" s="4">
        <v>4</v>
      </c>
      <c r="BA12" s="4">
        <v>6</v>
      </c>
    </row>
    <row r="14" spans="1:53">
      <c r="A14" s="8" t="s">
        <v>211</v>
      </c>
    </row>
  </sheetData>
  <mergeCells count="14">
    <mergeCell ref="A5:A6"/>
    <mergeCell ref="A7:A8"/>
    <mergeCell ref="A9:A10"/>
    <mergeCell ref="A11:A12"/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</mergeCells>
  <hyperlinks>
    <hyperlink ref="A14" location="'Index'!A1" display="Return to index" xr:uid="{00000000-0004-0000-0D00-000000000000}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A10"/>
  <sheetViews>
    <sheetView showGridLines="0" workbookViewId="0">
      <selection activeCell="A5" sqref="A5:A6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94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305</v>
      </c>
      <c r="B4" s="3">
        <v>1853</v>
      </c>
      <c r="C4" s="3">
        <v>616</v>
      </c>
      <c r="D4" s="3">
        <v>539</v>
      </c>
      <c r="E4" s="3">
        <v>123</v>
      </c>
      <c r="F4" s="3">
        <v>84</v>
      </c>
      <c r="G4" s="3">
        <v>54</v>
      </c>
      <c r="H4" s="3">
        <v>6</v>
      </c>
      <c r="I4" s="3">
        <v>47</v>
      </c>
      <c r="J4" s="3">
        <v>14</v>
      </c>
      <c r="K4" s="3">
        <v>62</v>
      </c>
      <c r="L4" s="3">
        <v>264</v>
      </c>
      <c r="M4" s="3">
        <v>891</v>
      </c>
      <c r="N4" s="3">
        <v>961</v>
      </c>
      <c r="O4" s="3">
        <v>0</v>
      </c>
      <c r="P4" s="3">
        <v>906</v>
      </c>
      <c r="Q4" s="3">
        <v>946</v>
      </c>
      <c r="R4" s="3">
        <v>491</v>
      </c>
      <c r="S4" s="3">
        <v>286</v>
      </c>
      <c r="T4" s="3">
        <v>336</v>
      </c>
      <c r="U4" s="3">
        <v>288</v>
      </c>
      <c r="V4" s="3">
        <v>452</v>
      </c>
      <c r="W4" s="3">
        <v>438</v>
      </c>
      <c r="X4" s="3">
        <v>289</v>
      </c>
      <c r="Y4" s="3">
        <v>244</v>
      </c>
      <c r="Z4" s="3">
        <v>834</v>
      </c>
      <c r="AA4" s="3">
        <v>89</v>
      </c>
      <c r="AB4" s="3">
        <v>159</v>
      </c>
      <c r="AC4" s="3">
        <v>44</v>
      </c>
      <c r="AD4" s="3">
        <v>209</v>
      </c>
      <c r="AE4" s="3">
        <v>540</v>
      </c>
      <c r="AF4" s="3">
        <v>445</v>
      </c>
      <c r="AG4" s="3">
        <v>244</v>
      </c>
      <c r="AH4" s="3">
        <v>750</v>
      </c>
      <c r="AI4" s="3">
        <v>689</v>
      </c>
      <c r="AJ4" s="3">
        <v>132</v>
      </c>
      <c r="AK4" s="3">
        <v>54</v>
      </c>
      <c r="AL4" s="3">
        <v>9</v>
      </c>
      <c r="AM4" s="3">
        <v>32</v>
      </c>
      <c r="AN4" s="3">
        <v>27</v>
      </c>
      <c r="AO4" s="3">
        <v>11</v>
      </c>
      <c r="AP4" s="3">
        <v>63</v>
      </c>
      <c r="AQ4" s="3">
        <v>21</v>
      </c>
      <c r="AR4" s="3">
        <v>21</v>
      </c>
      <c r="AS4" s="3">
        <v>443</v>
      </c>
      <c r="AT4" s="3">
        <v>216</v>
      </c>
      <c r="AU4" s="3">
        <v>280</v>
      </c>
      <c r="AV4" s="3">
        <v>204</v>
      </c>
      <c r="AW4" s="3">
        <v>225</v>
      </c>
      <c r="AX4" s="3">
        <v>255</v>
      </c>
      <c r="AY4" s="3">
        <v>28</v>
      </c>
      <c r="AZ4" s="3">
        <v>39</v>
      </c>
      <c r="BA4" s="3">
        <v>163</v>
      </c>
    </row>
    <row r="5" spans="1:53">
      <c r="A5" s="29" t="s">
        <v>95</v>
      </c>
      <c r="B5" s="7">
        <v>0.48112353444089401</v>
      </c>
      <c r="C5" s="7">
        <v>0.31437823373739598</v>
      </c>
      <c r="D5" s="7">
        <v>0.66758650815599907</v>
      </c>
      <c r="E5" s="7">
        <v>0.798485254709562</v>
      </c>
      <c r="F5" s="7">
        <v>9.0888575864353893E-2</v>
      </c>
      <c r="G5" s="7">
        <v>0.72372446933134593</v>
      </c>
      <c r="H5" s="7">
        <v>0.68026281887780204</v>
      </c>
      <c r="I5" s="7">
        <v>0.64902822078998501</v>
      </c>
      <c r="J5" s="7">
        <v>0.14736439729991699</v>
      </c>
      <c r="K5" s="7">
        <v>0.49901494235034599</v>
      </c>
      <c r="L5" s="7">
        <v>0.396386680982802</v>
      </c>
      <c r="M5" s="7">
        <v>1</v>
      </c>
      <c r="N5" s="7">
        <v>0</v>
      </c>
      <c r="O5" s="7">
        <v>0</v>
      </c>
      <c r="P5" s="7">
        <v>0.48291275951896601</v>
      </c>
      <c r="Q5" s="7">
        <v>0.479409921732181</v>
      </c>
      <c r="R5" s="7">
        <v>0.62937131598518503</v>
      </c>
      <c r="S5" s="7">
        <v>0.54300647175965699</v>
      </c>
      <c r="T5" s="7">
        <v>0.485212529465325</v>
      </c>
      <c r="U5" s="7">
        <v>0.37909804097009697</v>
      </c>
      <c r="V5" s="7">
        <v>0.34257463749684802</v>
      </c>
      <c r="W5" s="7">
        <v>0.464327830261417</v>
      </c>
      <c r="X5" s="7">
        <v>0.40493904031467998</v>
      </c>
      <c r="Y5" s="7">
        <v>0.58991499076514597</v>
      </c>
      <c r="Z5" s="7">
        <v>0.50699935810574903</v>
      </c>
      <c r="AA5" s="7">
        <v>0.47087808272496195</v>
      </c>
      <c r="AB5" s="7">
        <v>0.53837530013956902</v>
      </c>
      <c r="AC5" s="7">
        <v>0.47100391380683299</v>
      </c>
      <c r="AD5" s="7">
        <v>1</v>
      </c>
      <c r="AE5" s="7">
        <v>0</v>
      </c>
      <c r="AF5" s="7">
        <v>1</v>
      </c>
      <c r="AG5" s="7">
        <v>0</v>
      </c>
      <c r="AH5" s="7">
        <v>0.27914168588381499</v>
      </c>
      <c r="AI5" s="7">
        <v>0.64553861375674304</v>
      </c>
      <c r="AJ5" s="7">
        <v>0.78609450819042392</v>
      </c>
      <c r="AK5" s="7">
        <v>0.7043044747233429</v>
      </c>
      <c r="AL5" s="7">
        <v>0.65755972524656003</v>
      </c>
      <c r="AM5" s="7">
        <v>0.10249413132596899</v>
      </c>
      <c r="AN5" s="7">
        <v>0.46292832149201502</v>
      </c>
      <c r="AO5" s="7">
        <v>0.45676850965125404</v>
      </c>
      <c r="AP5" s="7">
        <v>0.47867111171591603</v>
      </c>
      <c r="AQ5" s="7">
        <v>0.29074550540461397</v>
      </c>
      <c r="AR5" s="7">
        <v>0.55641178151975601</v>
      </c>
      <c r="AS5" s="7">
        <v>0.66871308826320897</v>
      </c>
      <c r="AT5" s="7">
        <v>0.50867935374380702</v>
      </c>
      <c r="AU5" s="7">
        <v>0.49663908653314698</v>
      </c>
      <c r="AV5" s="7">
        <v>0.39462419830099099</v>
      </c>
      <c r="AW5" s="7">
        <v>0.42677936431555402</v>
      </c>
      <c r="AX5" s="7">
        <v>0.26265497202994598</v>
      </c>
      <c r="AY5" s="7">
        <v>0.75108124101562201</v>
      </c>
      <c r="AZ5" s="7">
        <v>0.48544143989129301</v>
      </c>
      <c r="BA5" s="7">
        <v>0.38600566440082801</v>
      </c>
    </row>
    <row r="6" spans="1:53">
      <c r="A6" s="29"/>
      <c r="B6" s="4">
        <v>891</v>
      </c>
      <c r="C6" s="4">
        <v>194</v>
      </c>
      <c r="D6" s="4">
        <v>360</v>
      </c>
      <c r="E6" s="4">
        <v>98</v>
      </c>
      <c r="F6" s="4">
        <v>8</v>
      </c>
      <c r="G6" s="4">
        <v>39</v>
      </c>
      <c r="H6" s="4">
        <v>4</v>
      </c>
      <c r="I6" s="4">
        <v>30</v>
      </c>
      <c r="J6" s="4">
        <v>2</v>
      </c>
      <c r="K6" s="4">
        <v>31</v>
      </c>
      <c r="L6" s="4">
        <v>105</v>
      </c>
      <c r="M6" s="4">
        <v>891</v>
      </c>
      <c r="N6" s="4">
        <v>0</v>
      </c>
      <c r="O6" s="4">
        <v>0</v>
      </c>
      <c r="P6" s="4">
        <v>438</v>
      </c>
      <c r="Q6" s="4">
        <v>454</v>
      </c>
      <c r="R6" s="4">
        <v>309</v>
      </c>
      <c r="S6" s="4">
        <v>155</v>
      </c>
      <c r="T6" s="4">
        <v>163</v>
      </c>
      <c r="U6" s="4">
        <v>109</v>
      </c>
      <c r="V6" s="4">
        <v>155</v>
      </c>
      <c r="W6" s="4">
        <v>203</v>
      </c>
      <c r="X6" s="4">
        <v>117</v>
      </c>
      <c r="Y6" s="4">
        <v>144</v>
      </c>
      <c r="Z6" s="4">
        <v>423</v>
      </c>
      <c r="AA6" s="4">
        <v>42</v>
      </c>
      <c r="AB6" s="4">
        <v>86</v>
      </c>
      <c r="AC6" s="4">
        <v>21</v>
      </c>
      <c r="AD6" s="4">
        <v>209</v>
      </c>
      <c r="AE6" s="4">
        <v>0</v>
      </c>
      <c r="AF6" s="4">
        <v>445</v>
      </c>
      <c r="AG6" s="4">
        <v>0</v>
      </c>
      <c r="AH6" s="4">
        <v>209</v>
      </c>
      <c r="AI6" s="4">
        <v>445</v>
      </c>
      <c r="AJ6" s="4">
        <v>104</v>
      </c>
      <c r="AK6" s="4">
        <v>38</v>
      </c>
      <c r="AL6" s="4">
        <v>6</v>
      </c>
      <c r="AM6" s="4">
        <v>3</v>
      </c>
      <c r="AN6" s="4">
        <v>12</v>
      </c>
      <c r="AO6" s="4">
        <v>5</v>
      </c>
      <c r="AP6" s="4">
        <v>30</v>
      </c>
      <c r="AQ6" s="4">
        <v>6</v>
      </c>
      <c r="AR6" s="4">
        <v>12</v>
      </c>
      <c r="AS6" s="4">
        <v>296</v>
      </c>
      <c r="AT6" s="4">
        <v>110</v>
      </c>
      <c r="AU6" s="4">
        <v>139</v>
      </c>
      <c r="AV6" s="4">
        <v>81</v>
      </c>
      <c r="AW6" s="4">
        <v>96</v>
      </c>
      <c r="AX6" s="4">
        <v>67</v>
      </c>
      <c r="AY6" s="4">
        <v>21</v>
      </c>
      <c r="AZ6" s="4">
        <v>19</v>
      </c>
      <c r="BA6" s="4">
        <v>63</v>
      </c>
    </row>
    <row r="7" spans="1:53">
      <c r="A7" s="29" t="s">
        <v>96</v>
      </c>
      <c r="B7" s="7">
        <v>0.51887646555910794</v>
      </c>
      <c r="C7" s="7">
        <v>0.68562176626260296</v>
      </c>
      <c r="D7" s="7">
        <v>0.33241349184400099</v>
      </c>
      <c r="E7" s="7">
        <v>0.201514745290438</v>
      </c>
      <c r="F7" s="7">
        <v>0.90911142413564605</v>
      </c>
      <c r="G7" s="7">
        <v>0.27627553066865401</v>
      </c>
      <c r="H7" s="7">
        <v>0.31973718112219701</v>
      </c>
      <c r="I7" s="7">
        <v>0.35097177921001405</v>
      </c>
      <c r="J7" s="7">
        <v>0.85263560270008298</v>
      </c>
      <c r="K7" s="7">
        <v>0.50098505764965506</v>
      </c>
      <c r="L7" s="7">
        <v>0.60361331901719806</v>
      </c>
      <c r="M7" s="7">
        <v>0</v>
      </c>
      <c r="N7" s="7">
        <v>1</v>
      </c>
      <c r="O7" s="7">
        <v>0</v>
      </c>
      <c r="P7" s="7">
        <v>0.51708724048103394</v>
      </c>
      <c r="Q7" s="7">
        <v>0.520590078267818</v>
      </c>
      <c r="R7" s="7">
        <v>0.37062868401481502</v>
      </c>
      <c r="S7" s="7">
        <v>0.45699352824034201</v>
      </c>
      <c r="T7" s="7">
        <v>0.514787470534675</v>
      </c>
      <c r="U7" s="7">
        <v>0.62090195902990497</v>
      </c>
      <c r="V7" s="7">
        <v>0.65742536250315198</v>
      </c>
      <c r="W7" s="7">
        <v>0.535672169738584</v>
      </c>
      <c r="X7" s="7">
        <v>0.59506095968532002</v>
      </c>
      <c r="Y7" s="7">
        <v>0.41008500923485403</v>
      </c>
      <c r="Z7" s="7">
        <v>0.49300064189425202</v>
      </c>
      <c r="AA7" s="7">
        <v>0.52912191727503899</v>
      </c>
      <c r="AB7" s="7">
        <v>0.46162469986043098</v>
      </c>
      <c r="AC7" s="7">
        <v>0.52899608619316707</v>
      </c>
      <c r="AD7" s="7">
        <v>0</v>
      </c>
      <c r="AE7" s="7">
        <v>1</v>
      </c>
      <c r="AF7" s="7">
        <v>0</v>
      </c>
      <c r="AG7" s="7">
        <v>1</v>
      </c>
      <c r="AH7" s="7">
        <v>0.72085831411618395</v>
      </c>
      <c r="AI7" s="7">
        <v>0.35446138624325596</v>
      </c>
      <c r="AJ7" s="7">
        <v>0.21390549180957599</v>
      </c>
      <c r="AK7" s="7">
        <v>0.29569552527665699</v>
      </c>
      <c r="AL7" s="7">
        <v>0.34244027475343997</v>
      </c>
      <c r="AM7" s="7">
        <v>0.89750586867403104</v>
      </c>
      <c r="AN7" s="7">
        <v>0.53707167850798498</v>
      </c>
      <c r="AO7" s="7">
        <v>0.54323149034874496</v>
      </c>
      <c r="AP7" s="7">
        <v>0.52132888828408397</v>
      </c>
      <c r="AQ7" s="7">
        <v>0.70925449459538603</v>
      </c>
      <c r="AR7" s="7">
        <v>0.44358821848024399</v>
      </c>
      <c r="AS7" s="7">
        <v>0.33128691173679103</v>
      </c>
      <c r="AT7" s="7">
        <v>0.49132064625619398</v>
      </c>
      <c r="AU7" s="7">
        <v>0.50336091346685397</v>
      </c>
      <c r="AV7" s="7">
        <v>0.60537580169900995</v>
      </c>
      <c r="AW7" s="7">
        <v>0.57322063568444603</v>
      </c>
      <c r="AX7" s="7">
        <v>0.73734502797005408</v>
      </c>
      <c r="AY7" s="7">
        <v>0.24891875898437799</v>
      </c>
      <c r="AZ7" s="7">
        <v>0.51455856010870693</v>
      </c>
      <c r="BA7" s="7">
        <v>0.61399433559917194</v>
      </c>
    </row>
    <row r="8" spans="1:53">
      <c r="A8" s="29"/>
      <c r="B8" s="4">
        <v>961</v>
      </c>
      <c r="C8" s="4">
        <v>422</v>
      </c>
      <c r="D8" s="4">
        <v>179</v>
      </c>
      <c r="E8" s="4">
        <v>25</v>
      </c>
      <c r="F8" s="4">
        <v>76</v>
      </c>
      <c r="G8" s="4">
        <v>15</v>
      </c>
      <c r="H8" s="4">
        <v>2</v>
      </c>
      <c r="I8" s="4">
        <v>16</v>
      </c>
      <c r="J8" s="4">
        <v>12</v>
      </c>
      <c r="K8" s="4">
        <v>31</v>
      </c>
      <c r="L8" s="4">
        <v>160</v>
      </c>
      <c r="M8" s="4">
        <v>0</v>
      </c>
      <c r="N8" s="4">
        <v>961</v>
      </c>
      <c r="O8" s="4">
        <v>0</v>
      </c>
      <c r="P8" s="4">
        <v>469</v>
      </c>
      <c r="Q8" s="4">
        <v>493</v>
      </c>
      <c r="R8" s="4">
        <v>182</v>
      </c>
      <c r="S8" s="4">
        <v>131</v>
      </c>
      <c r="T8" s="4">
        <v>173</v>
      </c>
      <c r="U8" s="4">
        <v>179</v>
      </c>
      <c r="V8" s="4">
        <v>297</v>
      </c>
      <c r="W8" s="4">
        <v>234</v>
      </c>
      <c r="X8" s="4">
        <v>172</v>
      </c>
      <c r="Y8" s="4">
        <v>100</v>
      </c>
      <c r="Z8" s="4">
        <v>411</v>
      </c>
      <c r="AA8" s="4">
        <v>47</v>
      </c>
      <c r="AB8" s="4">
        <v>74</v>
      </c>
      <c r="AC8" s="4">
        <v>23</v>
      </c>
      <c r="AD8" s="4">
        <v>0</v>
      </c>
      <c r="AE8" s="4">
        <v>540</v>
      </c>
      <c r="AF8" s="4">
        <v>0</v>
      </c>
      <c r="AG8" s="4">
        <v>244</v>
      </c>
      <c r="AH8" s="4">
        <v>540</v>
      </c>
      <c r="AI8" s="4">
        <v>244</v>
      </c>
      <c r="AJ8" s="4">
        <v>28</v>
      </c>
      <c r="AK8" s="4">
        <v>16</v>
      </c>
      <c r="AL8" s="4">
        <v>3</v>
      </c>
      <c r="AM8" s="4">
        <v>29</v>
      </c>
      <c r="AN8" s="4">
        <v>14</v>
      </c>
      <c r="AO8" s="4">
        <v>6</v>
      </c>
      <c r="AP8" s="4">
        <v>33</v>
      </c>
      <c r="AQ8" s="4">
        <v>15</v>
      </c>
      <c r="AR8" s="4">
        <v>9</v>
      </c>
      <c r="AS8" s="4">
        <v>147</v>
      </c>
      <c r="AT8" s="4">
        <v>106</v>
      </c>
      <c r="AU8" s="4">
        <v>141</v>
      </c>
      <c r="AV8" s="4">
        <v>124</v>
      </c>
      <c r="AW8" s="4">
        <v>129</v>
      </c>
      <c r="AX8" s="4">
        <v>188</v>
      </c>
      <c r="AY8" s="4">
        <v>7</v>
      </c>
      <c r="AZ8" s="4">
        <v>20</v>
      </c>
      <c r="BA8" s="4">
        <v>100</v>
      </c>
    </row>
    <row r="10" spans="1:53">
      <c r="A10" s="8" t="s">
        <v>211</v>
      </c>
    </row>
  </sheetData>
  <mergeCells count="12">
    <mergeCell ref="A5:A6"/>
    <mergeCell ref="A7:A8"/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</mergeCells>
  <hyperlinks>
    <hyperlink ref="A10" location="'Index'!A1" display="Return to index" xr:uid="{00000000-0004-0000-0E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A40"/>
  <sheetViews>
    <sheetView showGridLines="0" workbookViewId="0">
      <selection activeCell="B2" sqref="B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98</v>
      </c>
      <c r="B5" s="7">
        <v>0.60493273092551103</v>
      </c>
      <c r="C5" s="7">
        <v>0.50719366940087607</v>
      </c>
      <c r="D5" s="7">
        <v>0.70568094174123497</v>
      </c>
      <c r="E5" s="7">
        <v>0.69889654194268402</v>
      </c>
      <c r="F5" s="7">
        <v>0.37402430271998499</v>
      </c>
      <c r="G5" s="7">
        <v>0.726321430575528</v>
      </c>
      <c r="H5" s="7">
        <v>0.59510741809976497</v>
      </c>
      <c r="I5" s="7">
        <v>0.53240759962582207</v>
      </c>
      <c r="J5" s="7">
        <v>0.51943712205756798</v>
      </c>
      <c r="K5" s="7">
        <v>0.50048328811354903</v>
      </c>
      <c r="L5" s="7">
        <v>0.70471733904221912</v>
      </c>
      <c r="M5" s="7">
        <v>0.66790179723695597</v>
      </c>
      <c r="N5" s="7">
        <v>0.56428488626587092</v>
      </c>
      <c r="O5" s="7">
        <v>0.49643011577940199</v>
      </c>
      <c r="P5" s="7">
        <v>0.550267076680937</v>
      </c>
      <c r="Q5" s="7">
        <v>0.6570774810876171</v>
      </c>
      <c r="R5" s="7">
        <v>0.54319982622499696</v>
      </c>
      <c r="S5" s="7">
        <v>0.54742702630821805</v>
      </c>
      <c r="T5" s="7">
        <v>0.63143010602084604</v>
      </c>
      <c r="U5" s="7">
        <v>0.60509089828784401</v>
      </c>
      <c r="V5" s="7">
        <v>0.70022556145715298</v>
      </c>
      <c r="W5" s="7">
        <v>0.63359099631505</v>
      </c>
      <c r="X5" s="7">
        <v>0.58237187184682593</v>
      </c>
      <c r="Y5" s="7">
        <v>0.45714221476676797</v>
      </c>
      <c r="Z5" s="7">
        <v>0.59652648937429897</v>
      </c>
      <c r="AA5" s="7">
        <v>0.68139450313152905</v>
      </c>
      <c r="AB5" s="7">
        <v>0.60759352000588596</v>
      </c>
      <c r="AC5" s="7">
        <v>0.49003599317662905</v>
      </c>
      <c r="AD5" s="7">
        <v>0.576461819617064</v>
      </c>
      <c r="AE5" s="7">
        <v>0.51667569584204998</v>
      </c>
      <c r="AF5" s="7">
        <v>0.71599159135785495</v>
      </c>
      <c r="AG5" s="7">
        <v>0.69174050772125495</v>
      </c>
      <c r="AH5" s="7">
        <v>0.52797704649090205</v>
      </c>
      <c r="AI5" s="7">
        <v>0.69893881284822801</v>
      </c>
      <c r="AJ5" s="7">
        <v>0.63550934456798502</v>
      </c>
      <c r="AK5" s="7">
        <v>0.6651388750258449</v>
      </c>
      <c r="AL5" s="7">
        <v>0.78348519609406397</v>
      </c>
      <c r="AM5" s="7">
        <v>0.50140704456799301</v>
      </c>
      <c r="AN5" s="7">
        <v>0.69549597472950198</v>
      </c>
      <c r="AO5" s="7">
        <v>0.68713449444530394</v>
      </c>
      <c r="AP5" s="7">
        <v>0.52046551151334908</v>
      </c>
      <c r="AQ5" s="7">
        <v>0.63338520956406397</v>
      </c>
      <c r="AR5" s="7">
        <v>0.63020624624907906</v>
      </c>
      <c r="AS5" s="7">
        <v>0.53293664896419102</v>
      </c>
      <c r="AT5" s="7">
        <v>0.46426626891223299</v>
      </c>
      <c r="AU5" s="7">
        <v>0.56895053396433704</v>
      </c>
      <c r="AV5" s="7">
        <v>0.64550271116107494</v>
      </c>
      <c r="AW5" s="7">
        <v>0.70308030215011796</v>
      </c>
      <c r="AX5" s="7">
        <v>0.69234165308176998</v>
      </c>
      <c r="AY5" s="7">
        <v>0.66967891180760608</v>
      </c>
      <c r="AZ5" s="7">
        <v>0.51360036141327903</v>
      </c>
      <c r="BA5" s="7">
        <v>0.76262203326941602</v>
      </c>
    </row>
    <row r="6" spans="1:53">
      <c r="A6" s="29"/>
      <c r="B6" s="4">
        <v>1216</v>
      </c>
      <c r="C6" s="4">
        <v>319</v>
      </c>
      <c r="D6" s="4">
        <v>408</v>
      </c>
      <c r="E6" s="4">
        <v>87</v>
      </c>
      <c r="F6" s="4">
        <v>33</v>
      </c>
      <c r="G6" s="4">
        <v>40</v>
      </c>
      <c r="H6" s="4">
        <v>5</v>
      </c>
      <c r="I6" s="4">
        <v>27</v>
      </c>
      <c r="J6" s="4">
        <v>7</v>
      </c>
      <c r="K6" s="4">
        <v>59</v>
      </c>
      <c r="L6" s="4">
        <v>204</v>
      </c>
      <c r="M6" s="4">
        <v>595</v>
      </c>
      <c r="N6" s="4">
        <v>542</v>
      </c>
      <c r="O6" s="4">
        <v>78</v>
      </c>
      <c r="P6" s="4">
        <v>540</v>
      </c>
      <c r="Q6" s="4">
        <v>676</v>
      </c>
      <c r="R6" s="4">
        <v>309</v>
      </c>
      <c r="S6" s="4">
        <v>176</v>
      </c>
      <c r="T6" s="4">
        <v>225</v>
      </c>
      <c r="U6" s="4">
        <v>182</v>
      </c>
      <c r="V6" s="4">
        <v>324</v>
      </c>
      <c r="W6" s="4">
        <v>296</v>
      </c>
      <c r="X6" s="4">
        <v>188</v>
      </c>
      <c r="Y6" s="4">
        <v>120</v>
      </c>
      <c r="Z6" s="4">
        <v>536</v>
      </c>
      <c r="AA6" s="4">
        <v>66</v>
      </c>
      <c r="AB6" s="4">
        <v>103</v>
      </c>
      <c r="AC6" s="4">
        <v>27</v>
      </c>
      <c r="AD6" s="4">
        <v>121</v>
      </c>
      <c r="AE6" s="4">
        <v>279</v>
      </c>
      <c r="AF6" s="4">
        <v>319</v>
      </c>
      <c r="AG6" s="4">
        <v>169</v>
      </c>
      <c r="AH6" s="4">
        <v>403</v>
      </c>
      <c r="AI6" s="4">
        <v>502</v>
      </c>
      <c r="AJ6" s="4">
        <v>84</v>
      </c>
      <c r="AK6" s="4">
        <v>36</v>
      </c>
      <c r="AL6" s="4">
        <v>7</v>
      </c>
      <c r="AM6" s="4">
        <v>17</v>
      </c>
      <c r="AN6" s="4">
        <v>20</v>
      </c>
      <c r="AO6" s="4">
        <v>8</v>
      </c>
      <c r="AP6" s="4">
        <v>80</v>
      </c>
      <c r="AQ6" s="4">
        <v>16</v>
      </c>
      <c r="AR6" s="4">
        <v>16</v>
      </c>
      <c r="AS6" s="4">
        <v>261</v>
      </c>
      <c r="AT6" s="4">
        <v>118</v>
      </c>
      <c r="AU6" s="4">
        <v>164</v>
      </c>
      <c r="AV6" s="4">
        <v>141</v>
      </c>
      <c r="AW6" s="4">
        <v>162</v>
      </c>
      <c r="AX6" s="4">
        <v>182</v>
      </c>
      <c r="AY6" s="4">
        <v>21</v>
      </c>
      <c r="AZ6" s="4">
        <v>26</v>
      </c>
      <c r="BA6" s="4">
        <v>143</v>
      </c>
    </row>
    <row r="7" spans="1:53">
      <c r="A7" s="29" t="s">
        <v>99</v>
      </c>
      <c r="B7" s="7">
        <v>0.51052422480223791</v>
      </c>
      <c r="C7" s="7">
        <v>0.56806044060354099</v>
      </c>
      <c r="D7" s="7">
        <v>0.42197244655883503</v>
      </c>
      <c r="E7" s="7">
        <v>0.64214342999820706</v>
      </c>
      <c r="F7" s="7">
        <v>0.54706666592799402</v>
      </c>
      <c r="G7" s="7">
        <v>0.56019814079320907</v>
      </c>
      <c r="H7" s="7">
        <v>0.56029998102711798</v>
      </c>
      <c r="I7" s="7">
        <v>0.47449304948807997</v>
      </c>
      <c r="J7" s="7">
        <v>0.53178993654083007</v>
      </c>
      <c r="K7" s="7">
        <v>0.36327181097740696</v>
      </c>
      <c r="L7" s="7">
        <v>0.54283025226081794</v>
      </c>
      <c r="M7" s="7">
        <v>0.56309908548228205</v>
      </c>
      <c r="N7" s="7">
        <v>0.47450538098367301</v>
      </c>
      <c r="O7" s="7">
        <v>0.43265818587948701</v>
      </c>
      <c r="P7" s="7">
        <v>0.56020230106795499</v>
      </c>
      <c r="Q7" s="7">
        <v>0.46313705069433198</v>
      </c>
      <c r="R7" s="7">
        <v>0.44543773130153097</v>
      </c>
      <c r="S7" s="7">
        <v>0.51818321247344801</v>
      </c>
      <c r="T7" s="7">
        <v>0.45715232640285697</v>
      </c>
      <c r="U7" s="7">
        <v>0.57979398309086494</v>
      </c>
      <c r="V7" s="7">
        <v>0.58131813803347199</v>
      </c>
      <c r="W7" s="7">
        <v>0.445118404164495</v>
      </c>
      <c r="X7" s="7">
        <v>0.54024230896699599</v>
      </c>
      <c r="Y7" s="7">
        <v>0.47363644658052401</v>
      </c>
      <c r="Z7" s="7">
        <v>0.52996874124191007</v>
      </c>
      <c r="AA7" s="7">
        <v>0.44420726813737099</v>
      </c>
      <c r="AB7" s="7">
        <v>0.55868556184195295</v>
      </c>
      <c r="AC7" s="7">
        <v>0.54238765727820504</v>
      </c>
      <c r="AD7" s="7">
        <v>0.57142251160342805</v>
      </c>
      <c r="AE7" s="7">
        <v>0.58618879174963301</v>
      </c>
      <c r="AF7" s="7">
        <v>0.57623588045700802</v>
      </c>
      <c r="AG7" s="7">
        <v>0.27276579559324499</v>
      </c>
      <c r="AH7" s="7">
        <v>0.58557662215005801</v>
      </c>
      <c r="AI7" s="7">
        <v>0.46167784579538401</v>
      </c>
      <c r="AJ7" s="7">
        <v>0.56889118300061903</v>
      </c>
      <c r="AK7" s="7">
        <v>0.50482584015226495</v>
      </c>
      <c r="AL7" s="7">
        <v>0.27941065937801302</v>
      </c>
      <c r="AM7" s="7">
        <v>0.42607058096794503</v>
      </c>
      <c r="AN7" s="7">
        <v>0.215348050466242</v>
      </c>
      <c r="AO7" s="7">
        <v>0.66227067312670096</v>
      </c>
      <c r="AP7" s="7">
        <v>0.43538233649656599</v>
      </c>
      <c r="AQ7" s="7">
        <v>0.37801941096822506</v>
      </c>
      <c r="AR7" s="7">
        <v>0.32412836993063399</v>
      </c>
      <c r="AS7" s="7">
        <v>0.46793886463794498</v>
      </c>
      <c r="AT7" s="7">
        <v>0.47883687807626102</v>
      </c>
      <c r="AU7" s="7">
        <v>0.55993310857456002</v>
      </c>
      <c r="AV7" s="7">
        <v>0.44223754277645599</v>
      </c>
      <c r="AW7" s="7">
        <v>0.66101211831969298</v>
      </c>
      <c r="AX7" s="7">
        <v>0.53667650681696</v>
      </c>
      <c r="AY7" s="7">
        <v>0.60329546854793104</v>
      </c>
      <c r="AZ7" s="7">
        <v>0.34226947548631897</v>
      </c>
      <c r="BA7" s="7">
        <v>0.47686987337329101</v>
      </c>
    </row>
    <row r="8" spans="1:53">
      <c r="A8" s="29"/>
      <c r="B8" s="4">
        <v>1026</v>
      </c>
      <c r="C8" s="4">
        <v>358</v>
      </c>
      <c r="D8" s="4">
        <v>244</v>
      </c>
      <c r="E8" s="4">
        <v>80</v>
      </c>
      <c r="F8" s="4">
        <v>48</v>
      </c>
      <c r="G8" s="4">
        <v>31</v>
      </c>
      <c r="H8" s="4">
        <v>5</v>
      </c>
      <c r="I8" s="4">
        <v>24</v>
      </c>
      <c r="J8" s="4">
        <v>7</v>
      </c>
      <c r="K8" s="4">
        <v>43</v>
      </c>
      <c r="L8" s="4">
        <v>157</v>
      </c>
      <c r="M8" s="4">
        <v>502</v>
      </c>
      <c r="N8" s="4">
        <v>456</v>
      </c>
      <c r="O8" s="4">
        <v>68</v>
      </c>
      <c r="P8" s="4">
        <v>550</v>
      </c>
      <c r="Q8" s="4">
        <v>476</v>
      </c>
      <c r="R8" s="4">
        <v>253</v>
      </c>
      <c r="S8" s="4">
        <v>167</v>
      </c>
      <c r="T8" s="4">
        <v>163</v>
      </c>
      <c r="U8" s="4">
        <v>174</v>
      </c>
      <c r="V8" s="4">
        <v>269</v>
      </c>
      <c r="W8" s="4">
        <v>208</v>
      </c>
      <c r="X8" s="4">
        <v>174</v>
      </c>
      <c r="Y8" s="4">
        <v>125</v>
      </c>
      <c r="Z8" s="4">
        <v>476</v>
      </c>
      <c r="AA8" s="4">
        <v>43</v>
      </c>
      <c r="AB8" s="4">
        <v>95</v>
      </c>
      <c r="AC8" s="4">
        <v>30</v>
      </c>
      <c r="AD8" s="4">
        <v>120</v>
      </c>
      <c r="AE8" s="4">
        <v>317</v>
      </c>
      <c r="AF8" s="4">
        <v>256</v>
      </c>
      <c r="AG8" s="4">
        <v>67</v>
      </c>
      <c r="AH8" s="4">
        <v>447</v>
      </c>
      <c r="AI8" s="4">
        <v>332</v>
      </c>
      <c r="AJ8" s="4">
        <v>75</v>
      </c>
      <c r="AK8" s="4">
        <v>27</v>
      </c>
      <c r="AL8" s="4">
        <v>3</v>
      </c>
      <c r="AM8" s="4">
        <v>14</v>
      </c>
      <c r="AN8" s="4">
        <v>6</v>
      </c>
      <c r="AO8" s="4">
        <v>8</v>
      </c>
      <c r="AP8" s="4">
        <v>67</v>
      </c>
      <c r="AQ8" s="4">
        <v>9</v>
      </c>
      <c r="AR8" s="4">
        <v>8</v>
      </c>
      <c r="AS8" s="4">
        <v>229</v>
      </c>
      <c r="AT8" s="4">
        <v>121</v>
      </c>
      <c r="AU8" s="4">
        <v>161</v>
      </c>
      <c r="AV8" s="4">
        <v>96</v>
      </c>
      <c r="AW8" s="4">
        <v>152</v>
      </c>
      <c r="AX8" s="4">
        <v>141</v>
      </c>
      <c r="AY8" s="4">
        <v>19</v>
      </c>
      <c r="AZ8" s="4">
        <v>17</v>
      </c>
      <c r="BA8" s="4">
        <v>89</v>
      </c>
    </row>
    <row r="9" spans="1:53">
      <c r="A9" s="29" t="s">
        <v>100</v>
      </c>
      <c r="B9" s="7">
        <v>0.31114813971594102</v>
      </c>
      <c r="C9" s="7">
        <v>0.35571465423186299</v>
      </c>
      <c r="D9" s="7">
        <v>0.246697603168792</v>
      </c>
      <c r="E9" s="7">
        <v>0.46262456252891804</v>
      </c>
      <c r="F9" s="7">
        <v>0.25826682948562402</v>
      </c>
      <c r="G9" s="7">
        <v>0.39157610753630201</v>
      </c>
      <c r="H9" s="7">
        <v>0.64668193681171304</v>
      </c>
      <c r="I9" s="7">
        <v>0.22071318900579601</v>
      </c>
      <c r="J9" s="7">
        <v>0.35654055173071797</v>
      </c>
      <c r="K9" s="7">
        <v>0.33144693612273601</v>
      </c>
      <c r="L9" s="7">
        <v>0.27351559441107698</v>
      </c>
      <c r="M9" s="7">
        <v>0.35495715491163099</v>
      </c>
      <c r="N9" s="7">
        <v>0.27531787586522299</v>
      </c>
      <c r="O9" s="7">
        <v>0.28184298780165801</v>
      </c>
      <c r="P9" s="7">
        <v>0.367206417778429</v>
      </c>
      <c r="Q9" s="7">
        <v>0.25767498651798504</v>
      </c>
      <c r="R9" s="7">
        <v>0.25763569273647002</v>
      </c>
      <c r="S9" s="7">
        <v>0.361525305377912</v>
      </c>
      <c r="T9" s="7">
        <v>0.30999265930905201</v>
      </c>
      <c r="U9" s="7">
        <v>0.34662028056753103</v>
      </c>
      <c r="V9" s="7">
        <v>0.31967528882808199</v>
      </c>
      <c r="W9" s="7">
        <v>0.357313952847022</v>
      </c>
      <c r="X9" s="7">
        <v>0.301158472297341</v>
      </c>
      <c r="Y9" s="7">
        <v>0.29663112112723899</v>
      </c>
      <c r="Z9" s="7">
        <v>0.28862041343296901</v>
      </c>
      <c r="AA9" s="7">
        <v>0.29293204199758199</v>
      </c>
      <c r="AB9" s="7">
        <v>0.33188483352318798</v>
      </c>
      <c r="AC9" s="7">
        <v>0.31264474055055902</v>
      </c>
      <c r="AD9" s="7">
        <v>0.46750471555588297</v>
      </c>
      <c r="AE9" s="7">
        <v>0.30051572422698497</v>
      </c>
      <c r="AF9" s="7">
        <v>0.28991216616162402</v>
      </c>
      <c r="AG9" s="7">
        <v>0.214926143105484</v>
      </c>
      <c r="AH9" s="7">
        <v>0.34654632183098</v>
      </c>
      <c r="AI9" s="7">
        <v>0.26607635816424502</v>
      </c>
      <c r="AJ9" s="7">
        <v>0.41738613969771099</v>
      </c>
      <c r="AK9" s="7">
        <v>0.269860282808707</v>
      </c>
      <c r="AL9" s="7">
        <v>0.41928291769913101</v>
      </c>
      <c r="AM9" s="7">
        <v>0.17768894723696199</v>
      </c>
      <c r="AN9" s="7">
        <v>0.18534339937983099</v>
      </c>
      <c r="AO9" s="7">
        <v>0.49412693203620994</v>
      </c>
      <c r="AP9" s="7">
        <v>0.33396637611652996</v>
      </c>
      <c r="AQ9" s="7">
        <v>0.23109501190252701</v>
      </c>
      <c r="AR9" s="7">
        <v>0.192260779156328</v>
      </c>
      <c r="AS9" s="7">
        <v>0.32163897463377095</v>
      </c>
      <c r="AT9" s="7">
        <v>0.27053479201831598</v>
      </c>
      <c r="AU9" s="7">
        <v>0.33596757196006799</v>
      </c>
      <c r="AV9" s="7">
        <v>0.37364241206868398</v>
      </c>
      <c r="AW9" s="7">
        <v>0.358522097369258</v>
      </c>
      <c r="AX9" s="7">
        <v>0.29503346764689098</v>
      </c>
      <c r="AY9" s="7">
        <v>0.18285533343667498</v>
      </c>
      <c r="AZ9" s="7">
        <v>0.30910616327322799</v>
      </c>
      <c r="BA9" s="7">
        <v>0.21404686187380498</v>
      </c>
    </row>
    <row r="10" spans="1:53">
      <c r="A10" s="29"/>
      <c r="B10" s="4">
        <v>625</v>
      </c>
      <c r="C10" s="4">
        <v>224</v>
      </c>
      <c r="D10" s="4">
        <v>143</v>
      </c>
      <c r="E10" s="4">
        <v>57</v>
      </c>
      <c r="F10" s="4">
        <v>23</v>
      </c>
      <c r="G10" s="4">
        <v>22</v>
      </c>
      <c r="H10" s="4">
        <v>6</v>
      </c>
      <c r="I10" s="4">
        <v>11</v>
      </c>
      <c r="J10" s="4">
        <v>5</v>
      </c>
      <c r="K10" s="4">
        <v>39</v>
      </c>
      <c r="L10" s="4">
        <v>79</v>
      </c>
      <c r="M10" s="4">
        <v>316</v>
      </c>
      <c r="N10" s="4">
        <v>265</v>
      </c>
      <c r="O10" s="4">
        <v>44</v>
      </c>
      <c r="P10" s="4">
        <v>360</v>
      </c>
      <c r="Q10" s="4">
        <v>265</v>
      </c>
      <c r="R10" s="4">
        <v>146</v>
      </c>
      <c r="S10" s="4">
        <v>116</v>
      </c>
      <c r="T10" s="4">
        <v>111</v>
      </c>
      <c r="U10" s="4">
        <v>104</v>
      </c>
      <c r="V10" s="4">
        <v>148</v>
      </c>
      <c r="W10" s="4">
        <v>167</v>
      </c>
      <c r="X10" s="4">
        <v>97</v>
      </c>
      <c r="Y10" s="4">
        <v>78</v>
      </c>
      <c r="Z10" s="4">
        <v>259</v>
      </c>
      <c r="AA10" s="4">
        <v>28</v>
      </c>
      <c r="AB10" s="4">
        <v>56</v>
      </c>
      <c r="AC10" s="4">
        <v>17</v>
      </c>
      <c r="AD10" s="4">
        <v>98</v>
      </c>
      <c r="AE10" s="4">
        <v>162</v>
      </c>
      <c r="AF10" s="4">
        <v>129</v>
      </c>
      <c r="AG10" s="4">
        <v>53</v>
      </c>
      <c r="AH10" s="4">
        <v>264</v>
      </c>
      <c r="AI10" s="4">
        <v>191</v>
      </c>
      <c r="AJ10" s="4">
        <v>55</v>
      </c>
      <c r="AK10" s="4">
        <v>15</v>
      </c>
      <c r="AL10" s="4">
        <v>4</v>
      </c>
      <c r="AM10" s="4">
        <v>6</v>
      </c>
      <c r="AN10" s="4">
        <v>5</v>
      </c>
      <c r="AO10" s="4">
        <v>6</v>
      </c>
      <c r="AP10" s="4">
        <v>51</v>
      </c>
      <c r="AQ10" s="4">
        <v>6</v>
      </c>
      <c r="AR10" s="4">
        <v>5</v>
      </c>
      <c r="AS10" s="4">
        <v>158</v>
      </c>
      <c r="AT10" s="4">
        <v>69</v>
      </c>
      <c r="AU10" s="4">
        <v>97</v>
      </c>
      <c r="AV10" s="4">
        <v>81</v>
      </c>
      <c r="AW10" s="4">
        <v>83</v>
      </c>
      <c r="AX10" s="4">
        <v>78</v>
      </c>
      <c r="AY10" s="4">
        <v>6</v>
      </c>
      <c r="AZ10" s="4">
        <v>16</v>
      </c>
      <c r="BA10" s="4">
        <v>40</v>
      </c>
    </row>
    <row r="11" spans="1:53">
      <c r="A11" s="29" t="s">
        <v>101</v>
      </c>
      <c r="B11" s="7">
        <v>0.273469081065289</v>
      </c>
      <c r="C11" s="7">
        <v>0.37588022918988501</v>
      </c>
      <c r="D11" s="7">
        <v>0.14873785878326401</v>
      </c>
      <c r="E11" s="7">
        <v>0.158727142816352</v>
      </c>
      <c r="F11" s="7">
        <v>0.723684044193311</v>
      </c>
      <c r="G11" s="7">
        <v>0.166785728220711</v>
      </c>
      <c r="H11" s="7">
        <v>0.154212005875182</v>
      </c>
      <c r="I11" s="7">
        <v>0.17118860738222899</v>
      </c>
      <c r="J11" s="7">
        <v>0.525389839317144</v>
      </c>
      <c r="K11" s="7">
        <v>0.23451999195451501</v>
      </c>
      <c r="L11" s="7">
        <v>0.243769259156178</v>
      </c>
      <c r="M11" s="7">
        <v>9.8434357895580693E-2</v>
      </c>
      <c r="N11" s="7">
        <v>0.45170930555567901</v>
      </c>
      <c r="O11" s="7">
        <v>0.17596864510742802</v>
      </c>
      <c r="P11" s="7">
        <v>0.27737988320681201</v>
      </c>
      <c r="Q11" s="7">
        <v>0.26973862538116</v>
      </c>
      <c r="R11" s="7">
        <v>0.184384142224776</v>
      </c>
      <c r="S11" s="7">
        <v>0.21044825847805002</v>
      </c>
      <c r="T11" s="7">
        <v>0.34527967602187504</v>
      </c>
      <c r="U11" s="7">
        <v>0.322784591799675</v>
      </c>
      <c r="V11" s="7">
        <v>0.33934805286559305</v>
      </c>
      <c r="W11" s="7">
        <v>0.27093222006335499</v>
      </c>
      <c r="X11" s="7">
        <v>0.31084486856861399</v>
      </c>
      <c r="Y11" s="7">
        <v>0.17737701462286601</v>
      </c>
      <c r="Z11" s="7">
        <v>0.26097046810484698</v>
      </c>
      <c r="AA11" s="7">
        <v>0.30790024019989398</v>
      </c>
      <c r="AB11" s="7">
        <v>0.23087845937972401</v>
      </c>
      <c r="AC11" s="7">
        <v>0.35001391266388704</v>
      </c>
      <c r="AD11" s="7">
        <v>0.18963057767958202</v>
      </c>
      <c r="AE11" s="7">
        <v>0.49630683194740299</v>
      </c>
      <c r="AF11" s="7">
        <v>7.2820478707408598E-2</v>
      </c>
      <c r="AG11" s="7">
        <v>0.29596641523712802</v>
      </c>
      <c r="AH11" s="7">
        <v>0.40807047203019697</v>
      </c>
      <c r="AI11" s="7">
        <v>0.14885946958476701</v>
      </c>
      <c r="AJ11" s="7">
        <v>0.15427419394102801</v>
      </c>
      <c r="AK11" s="7">
        <v>0.23282486900361199</v>
      </c>
      <c r="AL11" s="7">
        <v>0.40661672816488598</v>
      </c>
      <c r="AM11" s="7">
        <v>0.66991037429829403</v>
      </c>
      <c r="AN11" s="7">
        <v>0.13349268499456499</v>
      </c>
      <c r="AO11" s="7">
        <v>0.13473303866220798</v>
      </c>
      <c r="AP11" s="7">
        <v>0.20761735041214699</v>
      </c>
      <c r="AQ11" s="7">
        <v>0.39811400823898196</v>
      </c>
      <c r="AR11" s="7">
        <v>0.22956904693091601</v>
      </c>
      <c r="AS11" s="7">
        <v>0.19563064737277799</v>
      </c>
      <c r="AT11" s="7">
        <v>0.19496690337011</v>
      </c>
      <c r="AU11" s="7">
        <v>0.28042726473183499</v>
      </c>
      <c r="AV11" s="7">
        <v>0.40363354556376896</v>
      </c>
      <c r="AW11" s="7">
        <v>0.26758880513039501</v>
      </c>
      <c r="AX11" s="7">
        <v>0.41790235797122399</v>
      </c>
      <c r="AY11" s="7">
        <v>0.123276491946226</v>
      </c>
      <c r="AZ11" s="7">
        <v>0.165373564236241</v>
      </c>
      <c r="BA11" s="7">
        <v>0.27998238330069403</v>
      </c>
    </row>
    <row r="12" spans="1:53">
      <c r="A12" s="29"/>
      <c r="B12" s="4">
        <v>550</v>
      </c>
      <c r="C12" s="4">
        <v>237</v>
      </c>
      <c r="D12" s="4">
        <v>86</v>
      </c>
      <c r="E12" s="4">
        <v>20</v>
      </c>
      <c r="F12" s="4">
        <v>63</v>
      </c>
      <c r="G12" s="4">
        <v>9</v>
      </c>
      <c r="H12" s="4">
        <v>1</v>
      </c>
      <c r="I12" s="4">
        <v>9</v>
      </c>
      <c r="J12" s="4">
        <v>7</v>
      </c>
      <c r="K12" s="4">
        <v>28</v>
      </c>
      <c r="L12" s="4">
        <v>70</v>
      </c>
      <c r="M12" s="4">
        <v>88</v>
      </c>
      <c r="N12" s="4">
        <v>434</v>
      </c>
      <c r="O12" s="4">
        <v>28</v>
      </c>
      <c r="P12" s="4">
        <v>272</v>
      </c>
      <c r="Q12" s="4">
        <v>277</v>
      </c>
      <c r="R12" s="4">
        <v>105</v>
      </c>
      <c r="S12" s="4">
        <v>68</v>
      </c>
      <c r="T12" s="4">
        <v>123</v>
      </c>
      <c r="U12" s="4">
        <v>97</v>
      </c>
      <c r="V12" s="4">
        <v>157</v>
      </c>
      <c r="W12" s="4">
        <v>127</v>
      </c>
      <c r="X12" s="4">
        <v>100</v>
      </c>
      <c r="Y12" s="4">
        <v>47</v>
      </c>
      <c r="Z12" s="4">
        <v>234</v>
      </c>
      <c r="AA12" s="4">
        <v>30</v>
      </c>
      <c r="AB12" s="4">
        <v>39</v>
      </c>
      <c r="AC12" s="4">
        <v>19</v>
      </c>
      <c r="AD12" s="4">
        <v>40</v>
      </c>
      <c r="AE12" s="4">
        <v>268</v>
      </c>
      <c r="AF12" s="4">
        <v>32</v>
      </c>
      <c r="AG12" s="4">
        <v>72</v>
      </c>
      <c r="AH12" s="4">
        <v>311</v>
      </c>
      <c r="AI12" s="4">
        <v>107</v>
      </c>
      <c r="AJ12" s="4">
        <v>20</v>
      </c>
      <c r="AK12" s="4">
        <v>13</v>
      </c>
      <c r="AL12" s="4">
        <v>4</v>
      </c>
      <c r="AM12" s="4">
        <v>22</v>
      </c>
      <c r="AN12" s="4">
        <v>4</v>
      </c>
      <c r="AO12" s="4">
        <v>2</v>
      </c>
      <c r="AP12" s="4">
        <v>32</v>
      </c>
      <c r="AQ12" s="4">
        <v>10</v>
      </c>
      <c r="AR12" s="4">
        <v>6</v>
      </c>
      <c r="AS12" s="4">
        <v>96</v>
      </c>
      <c r="AT12" s="4">
        <v>49</v>
      </c>
      <c r="AU12" s="4">
        <v>81</v>
      </c>
      <c r="AV12" s="4">
        <v>88</v>
      </c>
      <c r="AW12" s="4">
        <v>62</v>
      </c>
      <c r="AX12" s="4">
        <v>110</v>
      </c>
      <c r="AY12" s="4">
        <v>4</v>
      </c>
      <c r="AZ12" s="4">
        <v>8</v>
      </c>
      <c r="BA12" s="4">
        <v>52</v>
      </c>
    </row>
    <row r="13" spans="1:53">
      <c r="A13" s="29" t="s">
        <v>102</v>
      </c>
      <c r="B13" s="7">
        <v>0.18954246932969501</v>
      </c>
      <c r="C13" s="7">
        <v>0.25776547566026897</v>
      </c>
      <c r="D13" s="7">
        <v>0.13767221944510599</v>
      </c>
      <c r="E13" s="7">
        <v>7.1945576828051194E-2</v>
      </c>
      <c r="F13" s="7">
        <v>0.32092871951012497</v>
      </c>
      <c r="G13" s="7">
        <v>3.8746775233394003E-2</v>
      </c>
      <c r="H13" s="7">
        <v>0.20883527063710702</v>
      </c>
      <c r="I13" s="7">
        <v>6.6269340631102902E-2</v>
      </c>
      <c r="J13" s="7">
        <v>8.3475439822258399E-2</v>
      </c>
      <c r="K13" s="7">
        <v>0.21209883108090199</v>
      </c>
      <c r="L13" s="7">
        <v>0.168415939234417</v>
      </c>
      <c r="M13" s="7">
        <v>0.13826246128710001</v>
      </c>
      <c r="N13" s="7">
        <v>0.23024188609586499</v>
      </c>
      <c r="O13" s="7">
        <v>0.23143672555262601</v>
      </c>
      <c r="P13" s="7">
        <v>0.17443187053992498</v>
      </c>
      <c r="Q13" s="7">
        <v>0.20395624356474201</v>
      </c>
      <c r="R13" s="7">
        <v>0.14300867092028999</v>
      </c>
      <c r="S13" s="7">
        <v>0.17539766122306399</v>
      </c>
      <c r="T13" s="7">
        <v>0.19159564846475</v>
      </c>
      <c r="U13" s="7">
        <v>0.204990991236082</v>
      </c>
      <c r="V13" s="7">
        <v>0.24492065806805902</v>
      </c>
      <c r="W13" s="7">
        <v>0.21466925020001301</v>
      </c>
      <c r="X13" s="7">
        <v>0.20782538404385101</v>
      </c>
      <c r="Y13" s="7">
        <v>0.12354487418042501</v>
      </c>
      <c r="Z13" s="7">
        <v>0.16049453944852601</v>
      </c>
      <c r="AA13" s="7">
        <v>0.27935884517578802</v>
      </c>
      <c r="AB13" s="7">
        <v>0.13298086476240201</v>
      </c>
      <c r="AC13" s="7">
        <v>0.35789581113904001</v>
      </c>
      <c r="AD13" s="7">
        <v>0.21431346359755502</v>
      </c>
      <c r="AE13" s="7">
        <v>0.26427167801874096</v>
      </c>
      <c r="AF13" s="7">
        <v>0.123289948855987</v>
      </c>
      <c r="AG13" s="7">
        <v>0.15894401597205798</v>
      </c>
      <c r="AH13" s="7">
        <v>0.25594508137885297</v>
      </c>
      <c r="AI13" s="7">
        <v>0.134662118193002</v>
      </c>
      <c r="AJ13" s="7">
        <v>9.6328952305882398E-2</v>
      </c>
      <c r="AK13" s="7">
        <v>7.2687010408571104E-2</v>
      </c>
      <c r="AL13" s="7">
        <v>0.27081536377980198</v>
      </c>
      <c r="AM13" s="7">
        <v>0.33049029174399897</v>
      </c>
      <c r="AN13" s="7">
        <v>9.5236936133441391E-2</v>
      </c>
      <c r="AO13" s="7">
        <v>8.6133748939879198E-2</v>
      </c>
      <c r="AP13" s="7">
        <v>0.162640961470576</v>
      </c>
      <c r="AQ13" s="7">
        <v>9.4870313837332493E-2</v>
      </c>
      <c r="AR13" s="7">
        <v>0.31268843748493302</v>
      </c>
      <c r="AS13" s="7">
        <v>0.17415350965518001</v>
      </c>
      <c r="AT13" s="7">
        <v>0.13635333707399799</v>
      </c>
      <c r="AU13" s="7">
        <v>0.205409138147784</v>
      </c>
      <c r="AV13" s="7">
        <v>0.23093097292615097</v>
      </c>
      <c r="AW13" s="7">
        <v>0.21568951261702801</v>
      </c>
      <c r="AX13" s="7">
        <v>0.23958093515589099</v>
      </c>
      <c r="AY13" s="7">
        <v>4.3562873809550304E-2</v>
      </c>
      <c r="AZ13" s="7">
        <v>0.154396601376146</v>
      </c>
      <c r="BA13" s="7">
        <v>0.16061586039068501</v>
      </c>
    </row>
    <row r="14" spans="1:53">
      <c r="A14" s="29"/>
      <c r="B14" s="4">
        <v>381</v>
      </c>
      <c r="C14" s="4">
        <v>162</v>
      </c>
      <c r="D14" s="4">
        <v>80</v>
      </c>
      <c r="E14" s="4">
        <v>9</v>
      </c>
      <c r="F14" s="4">
        <v>28</v>
      </c>
      <c r="G14" s="4">
        <v>2</v>
      </c>
      <c r="H14" s="4">
        <v>2</v>
      </c>
      <c r="I14" s="4">
        <v>3</v>
      </c>
      <c r="J14" s="4">
        <v>1</v>
      </c>
      <c r="K14" s="4">
        <v>25</v>
      </c>
      <c r="L14" s="4">
        <v>49</v>
      </c>
      <c r="M14" s="4">
        <v>123</v>
      </c>
      <c r="N14" s="4">
        <v>221</v>
      </c>
      <c r="O14" s="4">
        <v>36</v>
      </c>
      <c r="P14" s="4">
        <v>171</v>
      </c>
      <c r="Q14" s="4">
        <v>210</v>
      </c>
      <c r="R14" s="4">
        <v>81</v>
      </c>
      <c r="S14" s="4">
        <v>56</v>
      </c>
      <c r="T14" s="4">
        <v>68</v>
      </c>
      <c r="U14" s="4">
        <v>62</v>
      </c>
      <c r="V14" s="4">
        <v>113</v>
      </c>
      <c r="W14" s="4">
        <v>100</v>
      </c>
      <c r="X14" s="4">
        <v>67</v>
      </c>
      <c r="Y14" s="4">
        <v>33</v>
      </c>
      <c r="Z14" s="4">
        <v>144</v>
      </c>
      <c r="AA14" s="4">
        <v>27</v>
      </c>
      <c r="AB14" s="4">
        <v>23</v>
      </c>
      <c r="AC14" s="4">
        <v>20</v>
      </c>
      <c r="AD14" s="4">
        <v>45</v>
      </c>
      <c r="AE14" s="4">
        <v>143</v>
      </c>
      <c r="AF14" s="4">
        <v>55</v>
      </c>
      <c r="AG14" s="4">
        <v>39</v>
      </c>
      <c r="AH14" s="4">
        <v>195</v>
      </c>
      <c r="AI14" s="4">
        <v>97</v>
      </c>
      <c r="AJ14" s="4">
        <v>13</v>
      </c>
      <c r="AK14" s="4">
        <v>4</v>
      </c>
      <c r="AL14" s="4">
        <v>3</v>
      </c>
      <c r="AM14" s="4">
        <v>11</v>
      </c>
      <c r="AN14" s="4">
        <v>3</v>
      </c>
      <c r="AO14" s="4">
        <v>1</v>
      </c>
      <c r="AP14" s="4">
        <v>25</v>
      </c>
      <c r="AQ14" s="4">
        <v>2</v>
      </c>
      <c r="AR14" s="4">
        <v>8</v>
      </c>
      <c r="AS14" s="4">
        <v>85</v>
      </c>
      <c r="AT14" s="4">
        <v>35</v>
      </c>
      <c r="AU14" s="4">
        <v>59</v>
      </c>
      <c r="AV14" s="4">
        <v>50</v>
      </c>
      <c r="AW14" s="4">
        <v>50</v>
      </c>
      <c r="AX14" s="4">
        <v>63</v>
      </c>
      <c r="AY14" s="4">
        <v>1</v>
      </c>
      <c r="AZ14" s="4">
        <v>8</v>
      </c>
      <c r="BA14" s="4">
        <v>30</v>
      </c>
    </row>
    <row r="15" spans="1:53">
      <c r="A15" s="29" t="s">
        <v>103</v>
      </c>
      <c r="B15" s="7">
        <v>0.176831064562394</v>
      </c>
      <c r="C15" s="7">
        <v>0.12717191057395602</v>
      </c>
      <c r="D15" s="7">
        <v>0.21258664687626902</v>
      </c>
      <c r="E15" s="7">
        <v>0.15022464407712299</v>
      </c>
      <c r="F15" s="7">
        <v>8.2276686544767191E-2</v>
      </c>
      <c r="G15" s="7">
        <v>0.14365195342741099</v>
      </c>
      <c r="H15" s="7">
        <v>8.0142476825938794E-2</v>
      </c>
      <c r="I15" s="7">
        <v>0.17589495567209501</v>
      </c>
      <c r="J15" s="7">
        <v>3.6569687794134199E-2</v>
      </c>
      <c r="K15" s="7">
        <v>0.24557895897397</v>
      </c>
      <c r="L15" s="7">
        <v>0.27367708006622798</v>
      </c>
      <c r="M15" s="7">
        <v>0.18941952547437102</v>
      </c>
      <c r="N15" s="7">
        <v>0.15599058006104799</v>
      </c>
      <c r="O15" s="7">
        <v>0.23290578725651098</v>
      </c>
      <c r="P15" s="7">
        <v>0.16028282777824501</v>
      </c>
      <c r="Q15" s="7">
        <v>0.19261618018311299</v>
      </c>
      <c r="R15" s="7">
        <v>0.24392663376082202</v>
      </c>
      <c r="S15" s="7">
        <v>0.170008732616417</v>
      </c>
      <c r="T15" s="7">
        <v>0.19888854728608699</v>
      </c>
      <c r="U15" s="7">
        <v>0.12995944383392799</v>
      </c>
      <c r="V15" s="7">
        <v>0.11259637255492599</v>
      </c>
      <c r="W15" s="7">
        <v>0.15150297718878999</v>
      </c>
      <c r="X15" s="7">
        <v>0.190804664704007</v>
      </c>
      <c r="Y15" s="7">
        <v>0.30939363129623598</v>
      </c>
      <c r="Z15" s="7">
        <v>0.202762207254638</v>
      </c>
      <c r="AA15" s="7">
        <v>0.13015955317591302</v>
      </c>
      <c r="AB15" s="7">
        <v>0.16392121867156098</v>
      </c>
      <c r="AC15" s="7">
        <v>1.05971588942468E-2</v>
      </c>
      <c r="AD15" s="7">
        <v>0.14367532700920202</v>
      </c>
      <c r="AE15" s="7">
        <v>0.119124801316933</v>
      </c>
      <c r="AF15" s="7">
        <v>0.21439308504272803</v>
      </c>
      <c r="AG15" s="7">
        <v>0.26148260190707301</v>
      </c>
      <c r="AH15" s="7">
        <v>0.13076118115080398</v>
      </c>
      <c r="AI15" s="7">
        <v>0.22663793644075303</v>
      </c>
      <c r="AJ15" s="7">
        <v>0.148007519962055</v>
      </c>
      <c r="AK15" s="7">
        <v>0.15931795639816601</v>
      </c>
      <c r="AL15" s="7">
        <v>7.7431256418723504E-2</v>
      </c>
      <c r="AM15" s="7">
        <v>6.6358981818580201E-2</v>
      </c>
      <c r="AN15" s="7">
        <v>0.15826074801236101</v>
      </c>
      <c r="AO15" s="7">
        <v>0.20245787470214999</v>
      </c>
      <c r="AP15" s="7">
        <v>0.26966405696401702</v>
      </c>
      <c r="AQ15" s="7">
        <v>0.32865886681456502</v>
      </c>
      <c r="AR15" s="7">
        <v>0.186097276241832</v>
      </c>
      <c r="AS15" s="7">
        <v>0.18429187884811299</v>
      </c>
      <c r="AT15" s="7">
        <v>0.35978295543747002</v>
      </c>
      <c r="AU15" s="7">
        <v>0.18621046098388799</v>
      </c>
      <c r="AV15" s="7">
        <v>0.10744894875472699</v>
      </c>
      <c r="AW15" s="7">
        <v>0.10389048048164801</v>
      </c>
      <c r="AX15" s="7">
        <v>0.12126254188525801</v>
      </c>
      <c r="AY15" s="7">
        <v>0.143075099740756</v>
      </c>
      <c r="AZ15" s="7">
        <v>0.17293289944791698</v>
      </c>
      <c r="BA15" s="7">
        <v>0.15003538090990198</v>
      </c>
    </row>
    <row r="16" spans="1:53">
      <c r="A16" s="29"/>
      <c r="B16" s="4">
        <v>355</v>
      </c>
      <c r="C16" s="4">
        <v>80</v>
      </c>
      <c r="D16" s="4">
        <v>123</v>
      </c>
      <c r="E16" s="4">
        <v>19</v>
      </c>
      <c r="F16" s="4">
        <v>7</v>
      </c>
      <c r="G16" s="4">
        <v>8</v>
      </c>
      <c r="H16" s="4">
        <v>1</v>
      </c>
      <c r="I16" s="4">
        <v>9</v>
      </c>
      <c r="J16" s="4">
        <v>0</v>
      </c>
      <c r="K16" s="4">
        <v>29</v>
      </c>
      <c r="L16" s="4">
        <v>79</v>
      </c>
      <c r="M16" s="4">
        <v>169</v>
      </c>
      <c r="N16" s="4">
        <v>150</v>
      </c>
      <c r="O16" s="4">
        <v>37</v>
      </c>
      <c r="P16" s="4">
        <v>157</v>
      </c>
      <c r="Q16" s="4">
        <v>198</v>
      </c>
      <c r="R16" s="4">
        <v>139</v>
      </c>
      <c r="S16" s="4">
        <v>55</v>
      </c>
      <c r="T16" s="4">
        <v>71</v>
      </c>
      <c r="U16" s="4">
        <v>39</v>
      </c>
      <c r="V16" s="4">
        <v>52</v>
      </c>
      <c r="W16" s="4">
        <v>71</v>
      </c>
      <c r="X16" s="4">
        <v>62</v>
      </c>
      <c r="Y16" s="4">
        <v>81</v>
      </c>
      <c r="Z16" s="4">
        <v>182</v>
      </c>
      <c r="AA16" s="4">
        <v>13</v>
      </c>
      <c r="AB16" s="4">
        <v>28</v>
      </c>
      <c r="AC16" s="4">
        <v>1</v>
      </c>
      <c r="AD16" s="4">
        <v>30</v>
      </c>
      <c r="AE16" s="4">
        <v>64</v>
      </c>
      <c r="AF16" s="4">
        <v>95</v>
      </c>
      <c r="AG16" s="4">
        <v>64</v>
      </c>
      <c r="AH16" s="4">
        <v>100</v>
      </c>
      <c r="AI16" s="4">
        <v>163</v>
      </c>
      <c r="AJ16" s="4">
        <v>20</v>
      </c>
      <c r="AK16" s="4">
        <v>9</v>
      </c>
      <c r="AL16" s="4">
        <v>1</v>
      </c>
      <c r="AM16" s="4">
        <v>2</v>
      </c>
      <c r="AN16" s="4">
        <v>5</v>
      </c>
      <c r="AO16" s="4">
        <v>2</v>
      </c>
      <c r="AP16" s="4">
        <v>41</v>
      </c>
      <c r="AQ16" s="4">
        <v>8</v>
      </c>
      <c r="AR16" s="4">
        <v>5</v>
      </c>
      <c r="AS16" s="4">
        <v>90</v>
      </c>
      <c r="AT16" s="4">
        <v>91</v>
      </c>
      <c r="AU16" s="4">
        <v>54</v>
      </c>
      <c r="AV16" s="4">
        <v>23</v>
      </c>
      <c r="AW16" s="4">
        <v>24</v>
      </c>
      <c r="AX16" s="4">
        <v>32</v>
      </c>
      <c r="AY16" s="4">
        <v>4</v>
      </c>
      <c r="AZ16" s="4">
        <v>9</v>
      </c>
      <c r="BA16" s="4">
        <v>28</v>
      </c>
    </row>
    <row r="17" spans="1:53">
      <c r="A17" s="29" t="s">
        <v>104</v>
      </c>
      <c r="B17" s="7">
        <v>0.14718954245535701</v>
      </c>
      <c r="C17" s="7">
        <v>0.15067365624387299</v>
      </c>
      <c r="D17" s="7">
        <v>0.15110316793374701</v>
      </c>
      <c r="E17" s="7">
        <v>0.105392933575433</v>
      </c>
      <c r="F17" s="7">
        <v>0.19376850861262501</v>
      </c>
      <c r="G17" s="7">
        <v>0.101616172588898</v>
      </c>
      <c r="H17" s="7">
        <v>0</v>
      </c>
      <c r="I17" s="7">
        <v>7.1819544469631902E-2</v>
      </c>
      <c r="J17" s="7">
        <v>0.14849425337684499</v>
      </c>
      <c r="K17" s="7">
        <v>0.172387331550064</v>
      </c>
      <c r="L17" s="7">
        <v>0.15150128378196201</v>
      </c>
      <c r="M17" s="7">
        <v>0.11715532382985999</v>
      </c>
      <c r="N17" s="7">
        <v>0.17681516983325099</v>
      </c>
      <c r="O17" s="7">
        <v>0.13632274947584999</v>
      </c>
      <c r="P17" s="7">
        <v>0.14189161610627901</v>
      </c>
      <c r="Q17" s="7">
        <v>0.152243155179242</v>
      </c>
      <c r="R17" s="7">
        <v>0.12629762968479299</v>
      </c>
      <c r="S17" s="7">
        <v>0.147322353598664</v>
      </c>
      <c r="T17" s="7">
        <v>0.19721351323397901</v>
      </c>
      <c r="U17" s="7">
        <v>0.12632498843617901</v>
      </c>
      <c r="V17" s="7">
        <v>0.14772294892811799</v>
      </c>
      <c r="W17" s="7">
        <v>0.19420548387696102</v>
      </c>
      <c r="X17" s="7">
        <v>0.15182858861971099</v>
      </c>
      <c r="Y17" s="7">
        <v>0.11891807419108201</v>
      </c>
      <c r="Z17" s="7">
        <v>0.12357555234470499</v>
      </c>
      <c r="AA17" s="7">
        <v>9.8894290462385404E-2</v>
      </c>
      <c r="AB17" s="7">
        <v>0.16065042813710001</v>
      </c>
      <c r="AC17" s="7">
        <v>0.14847972257876699</v>
      </c>
      <c r="AD17" s="7">
        <v>0.10672186306023701</v>
      </c>
      <c r="AE17" s="7">
        <v>0.184195939604575</v>
      </c>
      <c r="AF17" s="7">
        <v>0.1214567469334</v>
      </c>
      <c r="AG17" s="7">
        <v>0.168715435052607</v>
      </c>
      <c r="AH17" s="7">
        <v>0.16065093484652501</v>
      </c>
      <c r="AI17" s="7">
        <v>0.139676859340853</v>
      </c>
      <c r="AJ17" s="7">
        <v>0.132614887469022</v>
      </c>
      <c r="AK17" s="7">
        <v>0.10262675778758699</v>
      </c>
      <c r="AL17" s="7">
        <v>0</v>
      </c>
      <c r="AM17" s="7">
        <v>0.173308693419648</v>
      </c>
      <c r="AN17" s="7">
        <v>0.117256968003335</v>
      </c>
      <c r="AO17" s="7">
        <v>0.144183350955263</v>
      </c>
      <c r="AP17" s="7">
        <v>0.16151243953138303</v>
      </c>
      <c r="AQ17" s="7">
        <v>8.4019821965718597E-2</v>
      </c>
      <c r="AR17" s="7">
        <v>0.15486877352096498</v>
      </c>
      <c r="AS17" s="7">
        <v>0.14244645748563001</v>
      </c>
      <c r="AT17" s="7">
        <v>8.4503470145453813E-2</v>
      </c>
      <c r="AU17" s="7">
        <v>0.14582737180595701</v>
      </c>
      <c r="AV17" s="7">
        <v>0.19309690377550401</v>
      </c>
      <c r="AW17" s="7">
        <v>0.114622250273265</v>
      </c>
      <c r="AX17" s="7">
        <v>0.166219282357844</v>
      </c>
      <c r="AY17" s="7">
        <v>0.16117595972492499</v>
      </c>
      <c r="AZ17" s="7">
        <v>0.25284594313326797</v>
      </c>
      <c r="BA17" s="7">
        <v>0.17566173311796199</v>
      </c>
    </row>
    <row r="18" spans="1:53">
      <c r="A18" s="29"/>
      <c r="B18" s="4">
        <v>296</v>
      </c>
      <c r="C18" s="4">
        <v>95</v>
      </c>
      <c r="D18" s="4">
        <v>87</v>
      </c>
      <c r="E18" s="4">
        <v>13</v>
      </c>
      <c r="F18" s="4">
        <v>17</v>
      </c>
      <c r="G18" s="4">
        <v>6</v>
      </c>
      <c r="H18" s="4">
        <v>0</v>
      </c>
      <c r="I18" s="4">
        <v>4</v>
      </c>
      <c r="J18" s="4">
        <v>2</v>
      </c>
      <c r="K18" s="4">
        <v>20</v>
      </c>
      <c r="L18" s="4">
        <v>44</v>
      </c>
      <c r="M18" s="4">
        <v>104</v>
      </c>
      <c r="N18" s="4">
        <v>170</v>
      </c>
      <c r="O18" s="4">
        <v>21</v>
      </c>
      <c r="P18" s="4">
        <v>139</v>
      </c>
      <c r="Q18" s="4">
        <v>157</v>
      </c>
      <c r="R18" s="4">
        <v>72</v>
      </c>
      <c r="S18" s="4">
        <v>47</v>
      </c>
      <c r="T18" s="4">
        <v>70</v>
      </c>
      <c r="U18" s="4">
        <v>38</v>
      </c>
      <c r="V18" s="4">
        <v>68</v>
      </c>
      <c r="W18" s="4">
        <v>91</v>
      </c>
      <c r="X18" s="4">
        <v>49</v>
      </c>
      <c r="Y18" s="4">
        <v>31</v>
      </c>
      <c r="Z18" s="4">
        <v>111</v>
      </c>
      <c r="AA18" s="4">
        <v>10</v>
      </c>
      <c r="AB18" s="4">
        <v>27</v>
      </c>
      <c r="AC18" s="4">
        <v>8</v>
      </c>
      <c r="AD18" s="4">
        <v>22</v>
      </c>
      <c r="AE18" s="4">
        <v>100</v>
      </c>
      <c r="AF18" s="4">
        <v>54</v>
      </c>
      <c r="AG18" s="4">
        <v>41</v>
      </c>
      <c r="AH18" s="4">
        <v>123</v>
      </c>
      <c r="AI18" s="4">
        <v>100</v>
      </c>
      <c r="AJ18" s="4">
        <v>18</v>
      </c>
      <c r="AK18" s="4">
        <v>6</v>
      </c>
      <c r="AL18" s="4">
        <v>0</v>
      </c>
      <c r="AM18" s="4">
        <v>6</v>
      </c>
      <c r="AN18" s="4">
        <v>3</v>
      </c>
      <c r="AO18" s="4">
        <v>2</v>
      </c>
      <c r="AP18" s="4">
        <v>25</v>
      </c>
      <c r="AQ18" s="4">
        <v>2</v>
      </c>
      <c r="AR18" s="4">
        <v>4</v>
      </c>
      <c r="AS18" s="4">
        <v>70</v>
      </c>
      <c r="AT18" s="4">
        <v>21</v>
      </c>
      <c r="AU18" s="4">
        <v>42</v>
      </c>
      <c r="AV18" s="4">
        <v>42</v>
      </c>
      <c r="AW18" s="4">
        <v>26</v>
      </c>
      <c r="AX18" s="4">
        <v>44</v>
      </c>
      <c r="AY18" s="4">
        <v>5</v>
      </c>
      <c r="AZ18" s="4">
        <v>13</v>
      </c>
      <c r="BA18" s="4">
        <v>33</v>
      </c>
    </row>
    <row r="19" spans="1:53">
      <c r="A19" s="29" t="s">
        <v>105</v>
      </c>
      <c r="B19" s="7">
        <v>0.130385848451926</v>
      </c>
      <c r="C19" s="7">
        <v>8.7859172360158305E-2</v>
      </c>
      <c r="D19" s="7">
        <v>0.168810491148812</v>
      </c>
      <c r="E19" s="7">
        <v>0.150801903312692</v>
      </c>
      <c r="F19" s="7">
        <v>3.0536933338832298E-2</v>
      </c>
      <c r="G19" s="7">
        <v>0.182144514388764</v>
      </c>
      <c r="H19" s="7">
        <v>0.12047923024711499</v>
      </c>
      <c r="I19" s="7">
        <v>0.57024433408513797</v>
      </c>
      <c r="J19" s="7">
        <v>0.16253811335311399</v>
      </c>
      <c r="K19" s="7">
        <v>7.3899510796145401E-2</v>
      </c>
      <c r="L19" s="7">
        <v>0.124764206038649</v>
      </c>
      <c r="M19" s="7">
        <v>0.18088062741137401</v>
      </c>
      <c r="N19" s="7">
        <v>8.6389420424244912E-2</v>
      </c>
      <c r="O19" s="7">
        <v>0.113110713393168</v>
      </c>
      <c r="P19" s="7">
        <v>0.128042025319903</v>
      </c>
      <c r="Q19" s="7">
        <v>0.13262158629010701</v>
      </c>
      <c r="R19" s="7">
        <v>0.21337050082156397</v>
      </c>
      <c r="S19" s="7">
        <v>0.13404235019526101</v>
      </c>
      <c r="T19" s="7">
        <v>0.10332562619346</v>
      </c>
      <c r="U19" s="7">
        <v>8.1451008078403095E-2</v>
      </c>
      <c r="V19" s="7">
        <v>7.85576751479765E-2</v>
      </c>
      <c r="W19" s="7">
        <v>0.11943532947648</v>
      </c>
      <c r="X19" s="7">
        <v>0.12573521916751901</v>
      </c>
      <c r="Y19" s="7">
        <v>0.10705636326255301</v>
      </c>
      <c r="Z19" s="7">
        <v>0.14175640238317599</v>
      </c>
      <c r="AA19" s="7">
        <v>0.124283078974949</v>
      </c>
      <c r="AB19" s="7">
        <v>0.15104458879119501</v>
      </c>
      <c r="AC19" s="7">
        <v>1.3606245122641501E-2</v>
      </c>
      <c r="AD19" s="7">
        <v>0.10172709464042001</v>
      </c>
      <c r="AE19" s="7">
        <v>7.0193768321450301E-2</v>
      </c>
      <c r="AF19" s="7">
        <v>0.20660052025732401</v>
      </c>
      <c r="AG19" s="7">
        <v>0.13100427313261601</v>
      </c>
      <c r="AH19" s="7">
        <v>7.82708118971462E-2</v>
      </c>
      <c r="AI19" s="7">
        <v>0.17958125020333601</v>
      </c>
      <c r="AJ19" s="7">
        <v>0.200174798281854</v>
      </c>
      <c r="AK19" s="7">
        <v>0.23524050241650699</v>
      </c>
      <c r="AL19" s="7">
        <v>0.13160440098202</v>
      </c>
      <c r="AM19" s="7">
        <v>2.9362494654601702E-2</v>
      </c>
      <c r="AN19" s="7">
        <v>0.29519944534158099</v>
      </c>
      <c r="AO19" s="7">
        <v>0</v>
      </c>
      <c r="AP19" s="7">
        <v>0.11180352201820501</v>
      </c>
      <c r="AQ19" s="7">
        <v>0.15756598829281099</v>
      </c>
      <c r="AR19" s="7">
        <v>5.6004869803297198E-2</v>
      </c>
      <c r="AS19" s="7">
        <v>0.19743548702934</v>
      </c>
      <c r="AT19" s="7">
        <v>0.173208249324872</v>
      </c>
      <c r="AU19" s="7">
        <v>0.102972605100837</v>
      </c>
      <c r="AV19" s="7">
        <v>5.7962927006977E-2</v>
      </c>
      <c r="AW19" s="7">
        <v>8.2071268284604801E-2</v>
      </c>
      <c r="AX19" s="7">
        <v>8.0883517484507408E-2</v>
      </c>
      <c r="AY19" s="7">
        <v>0.247832892706078</v>
      </c>
      <c r="AZ19" s="7">
        <v>0.11805527081601801</v>
      </c>
      <c r="BA19" s="7">
        <v>0.13608795329673901</v>
      </c>
    </row>
    <row r="20" spans="1:53">
      <c r="A20" s="29"/>
      <c r="B20" s="4">
        <v>262</v>
      </c>
      <c r="C20" s="4">
        <v>55</v>
      </c>
      <c r="D20" s="4">
        <v>98</v>
      </c>
      <c r="E20" s="4">
        <v>19</v>
      </c>
      <c r="F20" s="4">
        <v>3</v>
      </c>
      <c r="G20" s="4">
        <v>10</v>
      </c>
      <c r="H20" s="4">
        <v>1</v>
      </c>
      <c r="I20" s="4">
        <v>29</v>
      </c>
      <c r="J20" s="4">
        <v>2</v>
      </c>
      <c r="K20" s="4">
        <v>9</v>
      </c>
      <c r="L20" s="4">
        <v>36</v>
      </c>
      <c r="M20" s="4">
        <v>161</v>
      </c>
      <c r="N20" s="4">
        <v>83</v>
      </c>
      <c r="O20" s="4">
        <v>18</v>
      </c>
      <c r="P20" s="4">
        <v>126</v>
      </c>
      <c r="Q20" s="4">
        <v>136</v>
      </c>
      <c r="R20" s="4">
        <v>121</v>
      </c>
      <c r="S20" s="4">
        <v>43</v>
      </c>
      <c r="T20" s="4">
        <v>37</v>
      </c>
      <c r="U20" s="4">
        <v>24</v>
      </c>
      <c r="V20" s="4">
        <v>36</v>
      </c>
      <c r="W20" s="4">
        <v>56</v>
      </c>
      <c r="X20" s="4">
        <v>41</v>
      </c>
      <c r="Y20" s="4">
        <v>28</v>
      </c>
      <c r="Z20" s="4">
        <v>127</v>
      </c>
      <c r="AA20" s="4">
        <v>12</v>
      </c>
      <c r="AB20" s="4">
        <v>26</v>
      </c>
      <c r="AC20" s="4">
        <v>1</v>
      </c>
      <c r="AD20" s="4">
        <v>21</v>
      </c>
      <c r="AE20" s="4">
        <v>38</v>
      </c>
      <c r="AF20" s="4">
        <v>92</v>
      </c>
      <c r="AG20" s="4">
        <v>32</v>
      </c>
      <c r="AH20" s="4">
        <v>60</v>
      </c>
      <c r="AI20" s="4">
        <v>129</v>
      </c>
      <c r="AJ20" s="4">
        <v>26</v>
      </c>
      <c r="AK20" s="4">
        <v>13</v>
      </c>
      <c r="AL20" s="4">
        <v>1</v>
      </c>
      <c r="AM20" s="4">
        <v>1</v>
      </c>
      <c r="AN20" s="4">
        <v>9</v>
      </c>
      <c r="AO20" s="4">
        <v>0</v>
      </c>
      <c r="AP20" s="4">
        <v>17</v>
      </c>
      <c r="AQ20" s="4">
        <v>4</v>
      </c>
      <c r="AR20" s="4">
        <v>1</v>
      </c>
      <c r="AS20" s="4">
        <v>97</v>
      </c>
      <c r="AT20" s="4">
        <v>44</v>
      </c>
      <c r="AU20" s="4">
        <v>30</v>
      </c>
      <c r="AV20" s="4">
        <v>13</v>
      </c>
      <c r="AW20" s="4">
        <v>19</v>
      </c>
      <c r="AX20" s="4">
        <v>21</v>
      </c>
      <c r="AY20" s="4">
        <v>8</v>
      </c>
      <c r="AZ20" s="4">
        <v>6</v>
      </c>
      <c r="BA20" s="4">
        <v>25</v>
      </c>
    </row>
    <row r="21" spans="1:53">
      <c r="A21" s="29" t="s">
        <v>106</v>
      </c>
      <c r="B21" s="7">
        <v>0.12606272446149799</v>
      </c>
      <c r="C21" s="7">
        <v>8.3318376168238104E-2</v>
      </c>
      <c r="D21" s="7">
        <v>0.186873409393817</v>
      </c>
      <c r="E21" s="7">
        <v>0.13918870396306801</v>
      </c>
      <c r="F21" s="7">
        <v>5.1832282309021697E-2</v>
      </c>
      <c r="G21" s="7">
        <v>0.181823667070448</v>
      </c>
      <c r="H21" s="7">
        <v>0.42222800502983099</v>
      </c>
      <c r="I21" s="7">
        <v>8.6013787964870594E-2</v>
      </c>
      <c r="J21" s="7">
        <v>0.17032463670330197</v>
      </c>
      <c r="K21" s="7">
        <v>7.3158570595846795E-2</v>
      </c>
      <c r="L21" s="7">
        <v>0.108548631724019</v>
      </c>
      <c r="M21" s="7">
        <v>0.15215324842030301</v>
      </c>
      <c r="N21" s="7">
        <v>9.91886379923686E-2</v>
      </c>
      <c r="O21" s="7">
        <v>0.14246616042389401</v>
      </c>
      <c r="P21" s="7">
        <v>0.13078197566038099</v>
      </c>
      <c r="Q21" s="7">
        <v>0.121561101310386</v>
      </c>
      <c r="R21" s="7">
        <v>0.10264500646117</v>
      </c>
      <c r="S21" s="7">
        <v>0.10995306920678199</v>
      </c>
      <c r="T21" s="7">
        <v>0.14185195172689999</v>
      </c>
      <c r="U21" s="7">
        <v>0.14443299132562901</v>
      </c>
      <c r="V21" s="7">
        <v>0.14193434910681402</v>
      </c>
      <c r="W21" s="7">
        <v>0.122619168338233</v>
      </c>
      <c r="X21" s="7">
        <v>0.12532630518820601</v>
      </c>
      <c r="Y21" s="7">
        <v>0.12298949332550099</v>
      </c>
      <c r="Z21" s="7">
        <v>0.114328722616255</v>
      </c>
      <c r="AA21" s="7">
        <v>0.19059838649661401</v>
      </c>
      <c r="AB21" s="7">
        <v>0.140873561558328</v>
      </c>
      <c r="AC21" s="7">
        <v>0.19177205816545101</v>
      </c>
      <c r="AD21" s="7">
        <v>0.12646387241361301</v>
      </c>
      <c r="AE21" s="7">
        <v>6.7024349708465797E-2</v>
      </c>
      <c r="AF21" s="7">
        <v>0.156880815809709</v>
      </c>
      <c r="AG21" s="7">
        <v>0.179437217036261</v>
      </c>
      <c r="AH21" s="7">
        <v>8.2472329673952002E-2</v>
      </c>
      <c r="AI21" s="7">
        <v>0.168347353971943</v>
      </c>
      <c r="AJ21" s="7">
        <v>0.16220222454038499</v>
      </c>
      <c r="AK21" s="7">
        <v>0.183631925559539</v>
      </c>
      <c r="AL21" s="7">
        <v>0.116247477311974</v>
      </c>
      <c r="AM21" s="7">
        <v>9.2562523347469394E-2</v>
      </c>
      <c r="AN21" s="7">
        <v>0.108572088335657</v>
      </c>
      <c r="AO21" s="7">
        <v>8.7231957334709301E-2</v>
      </c>
      <c r="AP21" s="7">
        <v>8.8885334609608707E-2</v>
      </c>
      <c r="AQ21" s="7">
        <v>2.1100410210442198E-2</v>
      </c>
      <c r="AR21" s="7">
        <v>0.19547417731784703</v>
      </c>
      <c r="AS21" s="7">
        <v>0.10314532607376799</v>
      </c>
      <c r="AT21" s="7">
        <v>8.9320898480977198E-2</v>
      </c>
      <c r="AU21" s="7">
        <v>0.105859001530392</v>
      </c>
      <c r="AV21" s="7">
        <v>0.14310507157511598</v>
      </c>
      <c r="AW21" s="7">
        <v>0.12952558749842902</v>
      </c>
      <c r="AX21" s="7">
        <v>0.151222840427433</v>
      </c>
      <c r="AY21" s="7">
        <v>3.2968109632771997E-2</v>
      </c>
      <c r="AZ21" s="7">
        <v>0.24965920724975502</v>
      </c>
      <c r="BA21" s="7">
        <v>0.18938011167969002</v>
      </c>
    </row>
    <row r="22" spans="1:53">
      <c r="A22" s="29"/>
      <c r="B22" s="4">
        <v>253</v>
      </c>
      <c r="C22" s="4">
        <v>52</v>
      </c>
      <c r="D22" s="4">
        <v>108</v>
      </c>
      <c r="E22" s="4">
        <v>17</v>
      </c>
      <c r="F22" s="4">
        <v>5</v>
      </c>
      <c r="G22" s="4">
        <v>10</v>
      </c>
      <c r="H22" s="4">
        <v>4</v>
      </c>
      <c r="I22" s="4">
        <v>4</v>
      </c>
      <c r="J22" s="4">
        <v>2</v>
      </c>
      <c r="K22" s="4">
        <v>9</v>
      </c>
      <c r="L22" s="4">
        <v>31</v>
      </c>
      <c r="M22" s="4">
        <v>136</v>
      </c>
      <c r="N22" s="4">
        <v>95</v>
      </c>
      <c r="O22" s="4">
        <v>22</v>
      </c>
      <c r="P22" s="4">
        <v>128</v>
      </c>
      <c r="Q22" s="4">
        <v>125</v>
      </c>
      <c r="R22" s="4">
        <v>58</v>
      </c>
      <c r="S22" s="4">
        <v>35</v>
      </c>
      <c r="T22" s="4">
        <v>51</v>
      </c>
      <c r="U22" s="4">
        <v>43</v>
      </c>
      <c r="V22" s="4">
        <v>66</v>
      </c>
      <c r="W22" s="4">
        <v>57</v>
      </c>
      <c r="X22" s="4">
        <v>40</v>
      </c>
      <c r="Y22" s="4">
        <v>32</v>
      </c>
      <c r="Z22" s="4">
        <v>103</v>
      </c>
      <c r="AA22" s="4">
        <v>18</v>
      </c>
      <c r="AB22" s="4">
        <v>24</v>
      </c>
      <c r="AC22" s="4">
        <v>11</v>
      </c>
      <c r="AD22" s="4">
        <v>26</v>
      </c>
      <c r="AE22" s="4">
        <v>36</v>
      </c>
      <c r="AF22" s="4">
        <v>70</v>
      </c>
      <c r="AG22" s="4">
        <v>44</v>
      </c>
      <c r="AH22" s="4">
        <v>63</v>
      </c>
      <c r="AI22" s="4">
        <v>121</v>
      </c>
      <c r="AJ22" s="4">
        <v>21</v>
      </c>
      <c r="AK22" s="4">
        <v>10</v>
      </c>
      <c r="AL22" s="4">
        <v>1</v>
      </c>
      <c r="AM22" s="4">
        <v>3</v>
      </c>
      <c r="AN22" s="4">
        <v>3</v>
      </c>
      <c r="AO22" s="4">
        <v>1</v>
      </c>
      <c r="AP22" s="4">
        <v>14</v>
      </c>
      <c r="AQ22" s="4">
        <v>1</v>
      </c>
      <c r="AR22" s="4">
        <v>5</v>
      </c>
      <c r="AS22" s="4">
        <v>51</v>
      </c>
      <c r="AT22" s="4">
        <v>23</v>
      </c>
      <c r="AU22" s="4">
        <v>30</v>
      </c>
      <c r="AV22" s="4">
        <v>31</v>
      </c>
      <c r="AW22" s="4">
        <v>30</v>
      </c>
      <c r="AX22" s="4">
        <v>40</v>
      </c>
      <c r="AY22" s="4">
        <v>1</v>
      </c>
      <c r="AZ22" s="4">
        <v>13</v>
      </c>
      <c r="BA22" s="4">
        <v>35</v>
      </c>
    </row>
    <row r="23" spans="1:53">
      <c r="A23" s="29" t="s">
        <v>107</v>
      </c>
      <c r="B23" s="7">
        <v>0.12046870844532601</v>
      </c>
      <c r="C23" s="7">
        <v>6.8802023145888805E-2</v>
      </c>
      <c r="D23" s="7">
        <v>0.16802823605004502</v>
      </c>
      <c r="E23" s="7">
        <v>0.17862209169301402</v>
      </c>
      <c r="F23" s="7">
        <v>4.0070158990549602E-2</v>
      </c>
      <c r="G23" s="7">
        <v>0.11974061081196799</v>
      </c>
      <c r="H23" s="7">
        <v>7.43532572017543E-2</v>
      </c>
      <c r="I23" s="7">
        <v>0.10051465158963201</v>
      </c>
      <c r="J23" s="7">
        <v>6.0239993875290797E-2</v>
      </c>
      <c r="K23" s="7">
        <v>0.13790283305970599</v>
      </c>
      <c r="L23" s="7">
        <v>0.13801362764795599</v>
      </c>
      <c r="M23" s="7">
        <v>0.14022832352520001</v>
      </c>
      <c r="N23" s="7">
        <v>9.3150975249668394E-2</v>
      </c>
      <c r="O23" s="7">
        <v>0.17549055923941498</v>
      </c>
      <c r="P23" s="7">
        <v>0.102283078766957</v>
      </c>
      <c r="Q23" s="7">
        <v>0.13781570866371801</v>
      </c>
      <c r="R23" s="7">
        <v>0.17124353999318001</v>
      </c>
      <c r="S23" s="7">
        <v>0.16135954096168198</v>
      </c>
      <c r="T23" s="7">
        <v>9.0387727695474596E-2</v>
      </c>
      <c r="U23" s="7">
        <v>8.0727996819519199E-2</v>
      </c>
      <c r="V23" s="7">
        <v>7.8645908979563001E-2</v>
      </c>
      <c r="W23" s="7">
        <v>0.10164775412477599</v>
      </c>
      <c r="X23" s="7">
        <v>0.12642305002082702</v>
      </c>
      <c r="Y23" s="7">
        <v>0.13918111641768799</v>
      </c>
      <c r="Z23" s="7">
        <v>0.12347170958541299</v>
      </c>
      <c r="AA23" s="7">
        <v>0.103089364844015</v>
      </c>
      <c r="AB23" s="7">
        <v>0.15474108075812201</v>
      </c>
      <c r="AC23" s="7">
        <v>0.12134557640889999</v>
      </c>
      <c r="AD23" s="7">
        <v>7.4881832060720702E-2</v>
      </c>
      <c r="AE23" s="7">
        <v>7.1116194291567597E-2</v>
      </c>
      <c r="AF23" s="7">
        <v>0.14274825204730501</v>
      </c>
      <c r="AG23" s="7">
        <v>0.14228054511186</v>
      </c>
      <c r="AH23" s="7">
        <v>7.0918688235335398E-2</v>
      </c>
      <c r="AI23" s="7">
        <v>0.14639794117961899</v>
      </c>
      <c r="AJ23" s="7">
        <v>0.17585249090590899</v>
      </c>
      <c r="AK23" s="7">
        <v>8.7152505118001003E-2</v>
      </c>
      <c r="AL23" s="7">
        <v>5.0248853462694705E-2</v>
      </c>
      <c r="AM23" s="7">
        <v>7.3896601070976009E-2</v>
      </c>
      <c r="AN23" s="7">
        <v>0.35921376633546104</v>
      </c>
      <c r="AO23" s="7">
        <v>8.7231957334709301E-2</v>
      </c>
      <c r="AP23" s="7">
        <v>0.152544695718933</v>
      </c>
      <c r="AQ23" s="7">
        <v>0.18790060751059401</v>
      </c>
      <c r="AR23" s="7">
        <v>0.22362106693798101</v>
      </c>
      <c r="AS23" s="7">
        <v>0.16660909072058502</v>
      </c>
      <c r="AT23" s="7">
        <v>0.1649724640886</v>
      </c>
      <c r="AU23" s="7">
        <v>0.117406019759541</v>
      </c>
      <c r="AV23" s="7">
        <v>7.8214202410221603E-2</v>
      </c>
      <c r="AW23" s="7">
        <v>0.111786628891944</v>
      </c>
      <c r="AX23" s="7">
        <v>3.8649828464306001E-2</v>
      </c>
      <c r="AY23" s="7">
        <v>0.409436568126685</v>
      </c>
      <c r="AZ23" s="7">
        <v>3.40518994063733E-2</v>
      </c>
      <c r="BA23" s="7">
        <v>9.4446403244816804E-2</v>
      </c>
    </row>
    <row r="24" spans="1:53">
      <c r="A24" s="29"/>
      <c r="B24" s="4">
        <v>242</v>
      </c>
      <c r="C24" s="4">
        <v>43</v>
      </c>
      <c r="D24" s="4">
        <v>97</v>
      </c>
      <c r="E24" s="4">
        <v>22</v>
      </c>
      <c r="F24" s="4">
        <v>4</v>
      </c>
      <c r="G24" s="4">
        <v>7</v>
      </c>
      <c r="H24" s="4">
        <v>1</v>
      </c>
      <c r="I24" s="4">
        <v>5</v>
      </c>
      <c r="J24" s="4">
        <v>1</v>
      </c>
      <c r="K24" s="4">
        <v>16</v>
      </c>
      <c r="L24" s="4">
        <v>40</v>
      </c>
      <c r="M24" s="4">
        <v>125</v>
      </c>
      <c r="N24" s="4">
        <v>90</v>
      </c>
      <c r="O24" s="4">
        <v>28</v>
      </c>
      <c r="P24" s="4">
        <v>100</v>
      </c>
      <c r="Q24" s="4">
        <v>142</v>
      </c>
      <c r="R24" s="4">
        <v>97</v>
      </c>
      <c r="S24" s="4">
        <v>52</v>
      </c>
      <c r="T24" s="4">
        <v>32</v>
      </c>
      <c r="U24" s="4">
        <v>24</v>
      </c>
      <c r="V24" s="4">
        <v>36</v>
      </c>
      <c r="W24" s="4">
        <v>48</v>
      </c>
      <c r="X24" s="4">
        <v>41</v>
      </c>
      <c r="Y24" s="4">
        <v>37</v>
      </c>
      <c r="Z24" s="4">
        <v>111</v>
      </c>
      <c r="AA24" s="4">
        <v>10</v>
      </c>
      <c r="AB24" s="4">
        <v>26</v>
      </c>
      <c r="AC24" s="4">
        <v>7</v>
      </c>
      <c r="AD24" s="4">
        <v>16</v>
      </c>
      <c r="AE24" s="4">
        <v>38</v>
      </c>
      <c r="AF24" s="4">
        <v>64</v>
      </c>
      <c r="AG24" s="4">
        <v>35</v>
      </c>
      <c r="AH24" s="4">
        <v>54</v>
      </c>
      <c r="AI24" s="4">
        <v>105</v>
      </c>
      <c r="AJ24" s="4">
        <v>23</v>
      </c>
      <c r="AK24" s="4">
        <v>5</v>
      </c>
      <c r="AL24" s="4">
        <v>0</v>
      </c>
      <c r="AM24" s="4">
        <v>2</v>
      </c>
      <c r="AN24" s="4">
        <v>11</v>
      </c>
      <c r="AO24" s="4">
        <v>1</v>
      </c>
      <c r="AP24" s="4">
        <v>23</v>
      </c>
      <c r="AQ24" s="4">
        <v>5</v>
      </c>
      <c r="AR24" s="4">
        <v>6</v>
      </c>
      <c r="AS24" s="4">
        <v>82</v>
      </c>
      <c r="AT24" s="4">
        <v>42</v>
      </c>
      <c r="AU24" s="4">
        <v>34</v>
      </c>
      <c r="AV24" s="4">
        <v>17</v>
      </c>
      <c r="AW24" s="4">
        <v>26</v>
      </c>
      <c r="AX24" s="4">
        <v>10</v>
      </c>
      <c r="AY24" s="4">
        <v>13</v>
      </c>
      <c r="AZ24" s="4">
        <v>2</v>
      </c>
      <c r="BA24" s="4">
        <v>18</v>
      </c>
    </row>
    <row r="25" spans="1:53">
      <c r="A25" s="29" t="s">
        <v>108</v>
      </c>
      <c r="B25" s="7">
        <v>5.5475141346744597E-2</v>
      </c>
      <c r="C25" s="7">
        <v>8.2284079428675397E-2</v>
      </c>
      <c r="D25" s="7">
        <v>4.1131506294749702E-2</v>
      </c>
      <c r="E25" s="7">
        <v>2.0096347933861999E-2</v>
      </c>
      <c r="F25" s="7">
        <v>6.2711203466911697E-2</v>
      </c>
      <c r="G25" s="7">
        <v>0</v>
      </c>
      <c r="H25" s="7">
        <v>5.0717536960556704E-2</v>
      </c>
      <c r="I25" s="7">
        <v>7.0299914739309901E-3</v>
      </c>
      <c r="J25" s="7">
        <v>0.19962406726426798</v>
      </c>
      <c r="K25" s="7">
        <v>5.2411775161013606E-2</v>
      </c>
      <c r="L25" s="7">
        <v>4.5706421015018005E-2</v>
      </c>
      <c r="M25" s="7">
        <v>3.3907332945700003E-2</v>
      </c>
      <c r="N25" s="7">
        <v>7.5425911451841993E-2</v>
      </c>
      <c r="O25" s="7">
        <v>5.5767420238697005E-2</v>
      </c>
      <c r="P25" s="7">
        <v>6.6978328487447808E-2</v>
      </c>
      <c r="Q25" s="7">
        <v>4.4502423141702697E-2</v>
      </c>
      <c r="R25" s="7">
        <v>4.7752155440192602E-2</v>
      </c>
      <c r="S25" s="7">
        <v>3.6231685084529203E-2</v>
      </c>
      <c r="T25" s="7">
        <v>2.8779373796624499E-2</v>
      </c>
      <c r="U25" s="7">
        <v>9.5799786420136604E-2</v>
      </c>
      <c r="V25" s="7">
        <v>7.2763788538400098E-2</v>
      </c>
      <c r="W25" s="7">
        <v>4.6200787135537498E-2</v>
      </c>
      <c r="X25" s="7">
        <v>2.7571630679067202E-2</v>
      </c>
      <c r="Y25" s="7">
        <v>7.9136974497590509E-2</v>
      </c>
      <c r="Z25" s="7">
        <v>7.6560360650800796E-2</v>
      </c>
      <c r="AA25" s="7">
        <v>5.0200695877671099E-2</v>
      </c>
      <c r="AB25" s="7">
        <v>1.41084381051207E-2</v>
      </c>
      <c r="AC25" s="7">
        <v>9.0233433116878189E-2</v>
      </c>
      <c r="AD25" s="7">
        <v>6.2433979705538496E-2</v>
      </c>
      <c r="AE25" s="7">
        <v>8.5446475584624898E-2</v>
      </c>
      <c r="AF25" s="7">
        <v>2.95891176401052E-2</v>
      </c>
      <c r="AG25" s="7">
        <v>5.0724504449083802E-2</v>
      </c>
      <c r="AH25" s="7">
        <v>7.7655462981122303E-2</v>
      </c>
      <c r="AI25" s="7">
        <v>4.3695300835004301E-2</v>
      </c>
      <c r="AJ25" s="7">
        <v>1.5647390259559898E-2</v>
      </c>
      <c r="AK25" s="7">
        <v>0</v>
      </c>
      <c r="AL25" s="7">
        <v>0.101705620760818</v>
      </c>
      <c r="AM25" s="7">
        <v>0.1083986961374</v>
      </c>
      <c r="AN25" s="7">
        <v>2.4653835594211401E-2</v>
      </c>
      <c r="AO25" s="7">
        <v>8.2913423333987199E-2</v>
      </c>
      <c r="AP25" s="7">
        <v>3.5771746681038503E-2</v>
      </c>
      <c r="AQ25" s="7">
        <v>3.7695451098500005E-2</v>
      </c>
      <c r="AR25" s="7">
        <v>4.6098551424420202E-2</v>
      </c>
      <c r="AS25" s="7">
        <v>5.4597312850398295E-2</v>
      </c>
      <c r="AT25" s="7">
        <v>3.9954181137046699E-2</v>
      </c>
      <c r="AU25" s="7">
        <v>5.0193762966877602E-2</v>
      </c>
      <c r="AV25" s="7">
        <v>4.8178098552166398E-2</v>
      </c>
      <c r="AW25" s="7">
        <v>7.0749184598247195E-2</v>
      </c>
      <c r="AX25" s="7">
        <v>9.2022467616594703E-2</v>
      </c>
      <c r="AY25" s="7">
        <v>0</v>
      </c>
      <c r="AZ25" s="7">
        <v>1.76405115352509E-2</v>
      </c>
      <c r="BA25" s="7">
        <v>4.47244226058294E-2</v>
      </c>
    </row>
    <row r="26" spans="1:53">
      <c r="A26" s="29"/>
      <c r="B26" s="4">
        <v>112</v>
      </c>
      <c r="C26" s="4">
        <v>52</v>
      </c>
      <c r="D26" s="4">
        <v>24</v>
      </c>
      <c r="E26" s="4">
        <v>2</v>
      </c>
      <c r="F26" s="4">
        <v>5</v>
      </c>
      <c r="G26" s="4">
        <v>0</v>
      </c>
      <c r="H26" s="4">
        <v>0</v>
      </c>
      <c r="I26" s="4">
        <v>0</v>
      </c>
      <c r="J26" s="4">
        <v>3</v>
      </c>
      <c r="K26" s="4">
        <v>6</v>
      </c>
      <c r="L26" s="4">
        <v>13</v>
      </c>
      <c r="M26" s="4">
        <v>30</v>
      </c>
      <c r="N26" s="4">
        <v>73</v>
      </c>
      <c r="O26" s="4">
        <v>9</v>
      </c>
      <c r="P26" s="4">
        <v>66</v>
      </c>
      <c r="Q26" s="4">
        <v>46</v>
      </c>
      <c r="R26" s="4">
        <v>27</v>
      </c>
      <c r="S26" s="4">
        <v>12</v>
      </c>
      <c r="T26" s="4">
        <v>10</v>
      </c>
      <c r="U26" s="4">
        <v>29</v>
      </c>
      <c r="V26" s="4">
        <v>34</v>
      </c>
      <c r="W26" s="4">
        <v>22</v>
      </c>
      <c r="X26" s="4">
        <v>9</v>
      </c>
      <c r="Y26" s="4">
        <v>21</v>
      </c>
      <c r="Z26" s="4">
        <v>69</v>
      </c>
      <c r="AA26" s="4">
        <v>5</v>
      </c>
      <c r="AB26" s="4">
        <v>2</v>
      </c>
      <c r="AC26" s="4">
        <v>5</v>
      </c>
      <c r="AD26" s="4">
        <v>13</v>
      </c>
      <c r="AE26" s="4">
        <v>46</v>
      </c>
      <c r="AF26" s="4">
        <v>13</v>
      </c>
      <c r="AG26" s="4">
        <v>12</v>
      </c>
      <c r="AH26" s="4">
        <v>59</v>
      </c>
      <c r="AI26" s="4">
        <v>31</v>
      </c>
      <c r="AJ26" s="4">
        <v>2</v>
      </c>
      <c r="AK26" s="4">
        <v>0</v>
      </c>
      <c r="AL26" s="4">
        <v>1</v>
      </c>
      <c r="AM26" s="4">
        <v>4</v>
      </c>
      <c r="AN26" s="4">
        <v>1</v>
      </c>
      <c r="AO26" s="4">
        <v>1</v>
      </c>
      <c r="AP26" s="4">
        <v>5</v>
      </c>
      <c r="AQ26" s="4">
        <v>1</v>
      </c>
      <c r="AR26" s="4">
        <v>1</v>
      </c>
      <c r="AS26" s="4">
        <v>27</v>
      </c>
      <c r="AT26" s="4">
        <v>10</v>
      </c>
      <c r="AU26" s="4">
        <v>14</v>
      </c>
      <c r="AV26" s="4">
        <v>10</v>
      </c>
      <c r="AW26" s="4">
        <v>16</v>
      </c>
      <c r="AX26" s="4">
        <v>24</v>
      </c>
      <c r="AY26" s="4">
        <v>0</v>
      </c>
      <c r="AZ26" s="4">
        <v>1</v>
      </c>
      <c r="BA26" s="4">
        <v>8</v>
      </c>
    </row>
    <row r="27" spans="1:53">
      <c r="A27" s="29" t="s">
        <v>109</v>
      </c>
      <c r="B27" s="7">
        <v>3.53075933622546E-2</v>
      </c>
      <c r="C27" s="7">
        <v>4.3721930139464502E-2</v>
      </c>
      <c r="D27" s="7">
        <v>1.53260637772668E-2</v>
      </c>
      <c r="E27" s="7">
        <v>2.6080327982050903E-2</v>
      </c>
      <c r="F27" s="7">
        <v>3.5737063341866999E-2</v>
      </c>
      <c r="G27" s="7">
        <v>0.23307361578457703</v>
      </c>
      <c r="H27" s="7">
        <v>0</v>
      </c>
      <c r="I27" s="7">
        <v>5.0199154328445801E-2</v>
      </c>
      <c r="J27" s="7">
        <v>7.3349699077976296E-2</v>
      </c>
      <c r="K27" s="7">
        <v>4.6878861577012404E-2</v>
      </c>
      <c r="L27" s="7">
        <v>2.4964560441616502E-3</v>
      </c>
      <c r="M27" s="7">
        <v>4.1423889460046007E-2</v>
      </c>
      <c r="N27" s="7">
        <v>3.1183867978080898E-2</v>
      </c>
      <c r="O27" s="7">
        <v>2.58421457490038E-2</v>
      </c>
      <c r="P27" s="7">
        <v>4.7574885388343702E-2</v>
      </c>
      <c r="Q27" s="7">
        <v>2.36060069327911E-2</v>
      </c>
      <c r="R27" s="7">
        <v>2.2024646296538702E-2</v>
      </c>
      <c r="S27" s="7">
        <v>4.2444682093591195E-2</v>
      </c>
      <c r="T27" s="7">
        <v>4.7328279163769603E-2</v>
      </c>
      <c r="U27" s="7">
        <v>3.5637134997591302E-2</v>
      </c>
      <c r="V27" s="7">
        <v>3.7170309057189099E-2</v>
      </c>
      <c r="W27" s="7">
        <v>3.1434353633378001E-2</v>
      </c>
      <c r="X27" s="7">
        <v>1.5340037571433899E-2</v>
      </c>
      <c r="Y27" s="7">
        <v>6.7778782868407092E-2</v>
      </c>
      <c r="Z27" s="7">
        <v>3.1244439131122501E-2</v>
      </c>
      <c r="AA27" s="7">
        <v>1.6862390930275098E-2</v>
      </c>
      <c r="AB27" s="7">
        <v>9.4482988755056299E-2</v>
      </c>
      <c r="AC27" s="7">
        <v>0.100673017465882</v>
      </c>
      <c r="AD27" s="7">
        <v>3.6208693483536003E-2</v>
      </c>
      <c r="AE27" s="7">
        <v>3.2907029194805898E-2</v>
      </c>
      <c r="AF27" s="7">
        <v>2.0967426677588202E-2</v>
      </c>
      <c r="AG27" s="7">
        <v>1.7700256169085701E-2</v>
      </c>
      <c r="AH27" s="7">
        <v>3.3243351643955699E-2</v>
      </c>
      <c r="AI27" s="7">
        <v>1.89985710454426E-2</v>
      </c>
      <c r="AJ27" s="7">
        <v>3.0107729188709298E-2</v>
      </c>
      <c r="AK27" s="7">
        <v>0.22503466798808802</v>
      </c>
      <c r="AL27" s="7">
        <v>0</v>
      </c>
      <c r="AM27" s="7">
        <v>7.7744543534970798E-3</v>
      </c>
      <c r="AN27" s="7">
        <v>9.2070174143389499E-2</v>
      </c>
      <c r="AO27" s="7">
        <v>8.7231957334709301E-2</v>
      </c>
      <c r="AP27" s="7">
        <v>3.9317331065555301E-2</v>
      </c>
      <c r="AQ27" s="7">
        <v>0</v>
      </c>
      <c r="AR27" s="7">
        <v>5.3597183961519102E-3</v>
      </c>
      <c r="AS27" s="7">
        <v>3.4617660982814401E-2</v>
      </c>
      <c r="AT27" s="7">
        <v>2.5231875564179898E-2</v>
      </c>
      <c r="AU27" s="7">
        <v>5.7311865323928499E-2</v>
      </c>
      <c r="AV27" s="7">
        <v>1.8175320711957901E-2</v>
      </c>
      <c r="AW27" s="7">
        <v>5.7285111047159595E-2</v>
      </c>
      <c r="AX27" s="7">
        <v>2.6935512360061101E-2</v>
      </c>
      <c r="AY27" s="7">
        <v>4.1095087297368299E-2</v>
      </c>
      <c r="AZ27" s="7">
        <v>2.7195759839747299E-2</v>
      </c>
      <c r="BA27" s="7">
        <v>2.2862650713173199E-2</v>
      </c>
    </row>
    <row r="28" spans="1:53">
      <c r="A28" s="29"/>
      <c r="B28" s="4">
        <v>71</v>
      </c>
      <c r="C28" s="4">
        <v>28</v>
      </c>
      <c r="D28" s="4">
        <v>9</v>
      </c>
      <c r="E28" s="4">
        <v>3</v>
      </c>
      <c r="F28" s="4">
        <v>3</v>
      </c>
      <c r="G28" s="4">
        <v>13</v>
      </c>
      <c r="H28" s="4">
        <v>0</v>
      </c>
      <c r="I28" s="4">
        <v>3</v>
      </c>
      <c r="J28" s="4">
        <v>1</v>
      </c>
      <c r="K28" s="4">
        <v>6</v>
      </c>
      <c r="L28" s="4">
        <v>1</v>
      </c>
      <c r="M28" s="4">
        <v>37</v>
      </c>
      <c r="N28" s="4">
        <v>30</v>
      </c>
      <c r="O28" s="4">
        <v>4</v>
      </c>
      <c r="P28" s="4">
        <v>47</v>
      </c>
      <c r="Q28" s="4">
        <v>24</v>
      </c>
      <c r="R28" s="4">
        <v>13</v>
      </c>
      <c r="S28" s="4">
        <v>14</v>
      </c>
      <c r="T28" s="4">
        <v>17</v>
      </c>
      <c r="U28" s="4">
        <v>11</v>
      </c>
      <c r="V28" s="4">
        <v>17</v>
      </c>
      <c r="W28" s="4">
        <v>15</v>
      </c>
      <c r="X28" s="4">
        <v>5</v>
      </c>
      <c r="Y28" s="4">
        <v>18</v>
      </c>
      <c r="Z28" s="4">
        <v>28</v>
      </c>
      <c r="AA28" s="4">
        <v>2</v>
      </c>
      <c r="AB28" s="4">
        <v>16</v>
      </c>
      <c r="AC28" s="4">
        <v>6</v>
      </c>
      <c r="AD28" s="4">
        <v>8</v>
      </c>
      <c r="AE28" s="4">
        <v>18</v>
      </c>
      <c r="AF28" s="4">
        <v>9</v>
      </c>
      <c r="AG28" s="4">
        <v>4</v>
      </c>
      <c r="AH28" s="4">
        <v>25</v>
      </c>
      <c r="AI28" s="4">
        <v>14</v>
      </c>
      <c r="AJ28" s="4">
        <v>4</v>
      </c>
      <c r="AK28" s="4">
        <v>12</v>
      </c>
      <c r="AL28" s="4">
        <v>0</v>
      </c>
      <c r="AM28" s="4">
        <v>0</v>
      </c>
      <c r="AN28" s="4">
        <v>3</v>
      </c>
      <c r="AO28" s="4">
        <v>1</v>
      </c>
      <c r="AP28" s="4">
        <v>6</v>
      </c>
      <c r="AQ28" s="4">
        <v>0</v>
      </c>
      <c r="AR28" s="4">
        <v>0</v>
      </c>
      <c r="AS28" s="4">
        <v>17</v>
      </c>
      <c r="AT28" s="4">
        <v>6</v>
      </c>
      <c r="AU28" s="4">
        <v>16</v>
      </c>
      <c r="AV28" s="4">
        <v>4</v>
      </c>
      <c r="AW28" s="4">
        <v>13</v>
      </c>
      <c r="AX28" s="4">
        <v>7</v>
      </c>
      <c r="AY28" s="4">
        <v>1</v>
      </c>
      <c r="AZ28" s="4">
        <v>1</v>
      </c>
      <c r="BA28" s="4">
        <v>4</v>
      </c>
    </row>
    <row r="29" spans="1:53">
      <c r="A29" s="29" t="s">
        <v>110</v>
      </c>
      <c r="B29" s="7">
        <v>3.7118283239281999E-2</v>
      </c>
      <c r="C29" s="7">
        <v>3.2671042491844098E-2</v>
      </c>
      <c r="D29" s="7">
        <v>2.8142110691292101E-2</v>
      </c>
      <c r="E29" s="7">
        <v>5.3606831282432099E-2</v>
      </c>
      <c r="F29" s="7">
        <v>3.6831244467423897E-2</v>
      </c>
      <c r="G29" s="7">
        <v>7.25161552489765E-3</v>
      </c>
      <c r="H29" s="7">
        <v>0</v>
      </c>
      <c r="I29" s="7">
        <v>0.20483370405284401</v>
      </c>
      <c r="J29" s="7">
        <v>6.0239993875290797E-2</v>
      </c>
      <c r="K29" s="7">
        <v>3.8578461139583603E-2</v>
      </c>
      <c r="L29" s="7">
        <v>3.3657520968418904E-2</v>
      </c>
      <c r="M29" s="7">
        <v>4.1585703820509995E-2</v>
      </c>
      <c r="N29" s="7">
        <v>2.7525416599189598E-2</v>
      </c>
      <c r="O29" s="7">
        <v>7.0455601217002201E-2</v>
      </c>
      <c r="P29" s="7">
        <v>5.1476630427793504E-2</v>
      </c>
      <c r="Q29" s="7">
        <v>2.3422070558171103E-2</v>
      </c>
      <c r="R29" s="7">
        <v>4.5776580068862101E-2</v>
      </c>
      <c r="S29" s="7">
        <v>4.1637052190852494E-2</v>
      </c>
      <c r="T29" s="7">
        <v>2.7570833773620601E-2</v>
      </c>
      <c r="U29" s="7">
        <v>3.0249147975609701E-2</v>
      </c>
      <c r="V29" s="7">
        <v>3.5160638487540002E-2</v>
      </c>
      <c r="W29" s="7">
        <v>1.96057843001682E-2</v>
      </c>
      <c r="X29" s="7">
        <v>2.53664882163602E-2</v>
      </c>
      <c r="Y29" s="7">
        <v>5.62508478149479E-2</v>
      </c>
      <c r="Z29" s="7">
        <v>5.0663226285262597E-2</v>
      </c>
      <c r="AA29" s="7">
        <v>4.3185731975000002E-2</v>
      </c>
      <c r="AB29" s="7">
        <v>3.3050623728738598E-2</v>
      </c>
      <c r="AC29" s="7">
        <v>3.5862848716838501E-2</v>
      </c>
      <c r="AD29" s="7">
        <v>9.040016486429419E-3</v>
      </c>
      <c r="AE29" s="7">
        <v>2.6985657760547902E-2</v>
      </c>
      <c r="AF29" s="7">
        <v>4.6341359642115505E-2</v>
      </c>
      <c r="AG29" s="7">
        <v>3.2608921513317402E-2</v>
      </c>
      <c r="AH29" s="7">
        <v>2.1596043563556599E-2</v>
      </c>
      <c r="AI29" s="7">
        <v>4.2842181719139998E-2</v>
      </c>
      <c r="AJ29" s="7">
        <v>7.2315004339492103E-2</v>
      </c>
      <c r="AK29" s="7">
        <v>8.0599551529326699E-2</v>
      </c>
      <c r="AL29" s="7">
        <v>0</v>
      </c>
      <c r="AM29" s="7">
        <v>6.6583325442630292E-2</v>
      </c>
      <c r="AN29" s="7">
        <v>5.7275225845037107E-3</v>
      </c>
      <c r="AO29" s="7">
        <v>8.1450197264723301E-2</v>
      </c>
      <c r="AP29" s="7">
        <v>5.1847428749257796E-2</v>
      </c>
      <c r="AQ29" s="7">
        <v>6.0629687224687404E-3</v>
      </c>
      <c r="AR29" s="7">
        <v>0</v>
      </c>
      <c r="AS29" s="7">
        <v>4.7132988814196697E-2</v>
      </c>
      <c r="AT29" s="7">
        <v>5.2770610746522298E-2</v>
      </c>
      <c r="AU29" s="7">
        <v>3.3055968154798096E-2</v>
      </c>
      <c r="AV29" s="7">
        <v>2.3658364609658599E-2</v>
      </c>
      <c r="AW29" s="7">
        <v>2.3750879436939602E-2</v>
      </c>
      <c r="AX29" s="7">
        <v>3.49570410446641E-2</v>
      </c>
      <c r="AY29" s="7">
        <v>5.5709806014515903E-2</v>
      </c>
      <c r="AZ29" s="7">
        <v>1.3102801954571698E-2</v>
      </c>
      <c r="BA29" s="7">
        <v>3.4497964423211298E-2</v>
      </c>
    </row>
    <row r="30" spans="1:53">
      <c r="A30" s="29"/>
      <c r="B30" s="4">
        <v>75</v>
      </c>
      <c r="C30" s="4">
        <v>21</v>
      </c>
      <c r="D30" s="4">
        <v>16</v>
      </c>
      <c r="E30" s="4">
        <v>7</v>
      </c>
      <c r="F30" s="4">
        <v>3</v>
      </c>
      <c r="G30" s="4">
        <v>0</v>
      </c>
      <c r="H30" s="4">
        <v>0</v>
      </c>
      <c r="I30" s="4">
        <v>10</v>
      </c>
      <c r="J30" s="4">
        <v>1</v>
      </c>
      <c r="K30" s="4">
        <v>5</v>
      </c>
      <c r="L30" s="4">
        <v>10</v>
      </c>
      <c r="M30" s="4">
        <v>37</v>
      </c>
      <c r="N30" s="4">
        <v>26</v>
      </c>
      <c r="O30" s="4">
        <v>11</v>
      </c>
      <c r="P30" s="4">
        <v>51</v>
      </c>
      <c r="Q30" s="4">
        <v>24</v>
      </c>
      <c r="R30" s="4">
        <v>26</v>
      </c>
      <c r="S30" s="4">
        <v>13</v>
      </c>
      <c r="T30" s="4">
        <v>10</v>
      </c>
      <c r="U30" s="4">
        <v>9</v>
      </c>
      <c r="V30" s="4">
        <v>16</v>
      </c>
      <c r="W30" s="4">
        <v>9</v>
      </c>
      <c r="X30" s="4">
        <v>8</v>
      </c>
      <c r="Y30" s="4">
        <v>15</v>
      </c>
      <c r="Z30" s="4">
        <v>45</v>
      </c>
      <c r="AA30" s="4">
        <v>4</v>
      </c>
      <c r="AB30" s="4">
        <v>6</v>
      </c>
      <c r="AC30" s="4">
        <v>2</v>
      </c>
      <c r="AD30" s="4">
        <v>2</v>
      </c>
      <c r="AE30" s="4">
        <v>15</v>
      </c>
      <c r="AF30" s="4">
        <v>21</v>
      </c>
      <c r="AG30" s="4">
        <v>8</v>
      </c>
      <c r="AH30" s="4">
        <v>16</v>
      </c>
      <c r="AI30" s="4">
        <v>31</v>
      </c>
      <c r="AJ30" s="4">
        <v>10</v>
      </c>
      <c r="AK30" s="4">
        <v>4</v>
      </c>
      <c r="AL30" s="4">
        <v>0</v>
      </c>
      <c r="AM30" s="4">
        <v>2</v>
      </c>
      <c r="AN30" s="4">
        <v>0</v>
      </c>
      <c r="AO30" s="4">
        <v>1</v>
      </c>
      <c r="AP30" s="4">
        <v>8</v>
      </c>
      <c r="AQ30" s="4">
        <v>0</v>
      </c>
      <c r="AR30" s="4">
        <v>0</v>
      </c>
      <c r="AS30" s="4">
        <v>23</v>
      </c>
      <c r="AT30" s="4">
        <v>13</v>
      </c>
      <c r="AU30" s="4">
        <v>10</v>
      </c>
      <c r="AV30" s="4">
        <v>5</v>
      </c>
      <c r="AW30" s="4">
        <v>5</v>
      </c>
      <c r="AX30" s="4">
        <v>9</v>
      </c>
      <c r="AY30" s="4">
        <v>2</v>
      </c>
      <c r="AZ30" s="4">
        <v>1</v>
      </c>
      <c r="BA30" s="4">
        <v>6</v>
      </c>
    </row>
    <row r="31" spans="1:53">
      <c r="A31" s="29" t="s">
        <v>111</v>
      </c>
      <c r="B31" s="7">
        <v>4.4498578293656402E-2</v>
      </c>
      <c r="C31" s="7">
        <v>9.4207848901279E-3</v>
      </c>
      <c r="D31" s="7">
        <v>8.9081135539142195E-2</v>
      </c>
      <c r="E31" s="7">
        <v>9.56039078013372E-3</v>
      </c>
      <c r="F31" s="7">
        <v>2.8867467597895602E-3</v>
      </c>
      <c r="G31" s="7">
        <v>5.1028633989686602E-3</v>
      </c>
      <c r="H31" s="7">
        <v>0</v>
      </c>
      <c r="I31" s="7">
        <v>5.44250878689891E-2</v>
      </c>
      <c r="J31" s="7">
        <v>0</v>
      </c>
      <c r="K31" s="7">
        <v>7.96497271988066E-2</v>
      </c>
      <c r="L31" s="7">
        <v>4.9131760711028996E-2</v>
      </c>
      <c r="M31" s="7">
        <v>4.5614149378861997E-2</v>
      </c>
      <c r="N31" s="7">
        <v>4.0378483889409497E-2</v>
      </c>
      <c r="O31" s="7">
        <v>6.3371862416815097E-2</v>
      </c>
      <c r="P31" s="7">
        <v>2.4380955482276197E-2</v>
      </c>
      <c r="Q31" s="7">
        <v>6.3688477872313104E-2</v>
      </c>
      <c r="R31" s="7">
        <v>6.4497490442169E-2</v>
      </c>
      <c r="S31" s="7">
        <v>5.5218236414874902E-2</v>
      </c>
      <c r="T31" s="7">
        <v>4.4665325821894399E-2</v>
      </c>
      <c r="U31" s="7">
        <v>2.8971629623321501E-2</v>
      </c>
      <c r="V31" s="7">
        <v>2.2428208199147402E-2</v>
      </c>
      <c r="W31" s="7">
        <v>5.3633865128095495E-2</v>
      </c>
      <c r="X31" s="7">
        <v>2.4865407775912798E-2</v>
      </c>
      <c r="Y31" s="7">
        <v>7.2337154977901399E-2</v>
      </c>
      <c r="Z31" s="7">
        <v>4.2403869647441299E-2</v>
      </c>
      <c r="AA31" s="7">
        <v>0.106066002810089</v>
      </c>
      <c r="AB31" s="7">
        <v>2.3985468313110801E-2</v>
      </c>
      <c r="AC31" s="7">
        <v>7.1298785185516397E-2</v>
      </c>
      <c r="AD31" s="7">
        <v>1.9381158360357999E-2</v>
      </c>
      <c r="AE31" s="7">
        <v>7.8379787021433701E-3</v>
      </c>
      <c r="AF31" s="7">
        <v>5.9491860295195098E-2</v>
      </c>
      <c r="AG31" s="7">
        <v>0.10909063909017901</v>
      </c>
      <c r="AH31" s="7">
        <v>1.12033478429579E-2</v>
      </c>
      <c r="AI31" s="7">
        <v>7.3918229091912091E-2</v>
      </c>
      <c r="AJ31" s="7">
        <v>2.3543325120796901E-2</v>
      </c>
      <c r="AK31" s="7">
        <v>7.2310320210167396E-3</v>
      </c>
      <c r="AL31" s="7">
        <v>0</v>
      </c>
      <c r="AM31" s="7">
        <v>2.6933088751042601E-2</v>
      </c>
      <c r="AN31" s="7">
        <v>3.1557730073681303E-2</v>
      </c>
      <c r="AO31" s="7">
        <v>0</v>
      </c>
      <c r="AP31" s="7">
        <v>9.5138727597169612E-2</v>
      </c>
      <c r="AQ31" s="7">
        <v>0.13445008942089701</v>
      </c>
      <c r="AR31" s="7">
        <v>2.3340185404824E-2</v>
      </c>
      <c r="AS31" s="7">
        <v>5.0970646458402699E-2</v>
      </c>
      <c r="AT31" s="7">
        <v>6.1047210876296998E-2</v>
      </c>
      <c r="AU31" s="7">
        <v>1.7522200645664999E-2</v>
      </c>
      <c r="AV31" s="7">
        <v>5.9365737370178105E-2</v>
      </c>
      <c r="AW31" s="7">
        <v>1.20607810973303E-2</v>
      </c>
      <c r="AX31" s="7">
        <v>3.0877178405549599E-2</v>
      </c>
      <c r="AY31" s="7">
        <v>9.2370075632992904E-2</v>
      </c>
      <c r="AZ31" s="7">
        <v>0.16094645621320702</v>
      </c>
      <c r="BA31" s="7">
        <v>4.8861549564070801E-2</v>
      </c>
    </row>
    <row r="32" spans="1:53">
      <c r="A32" s="29"/>
      <c r="B32" s="4">
        <v>89</v>
      </c>
      <c r="C32" s="4">
        <v>6</v>
      </c>
      <c r="D32" s="4">
        <v>51</v>
      </c>
      <c r="E32" s="4">
        <v>1</v>
      </c>
      <c r="F32" s="4">
        <v>0</v>
      </c>
      <c r="G32" s="4">
        <v>0</v>
      </c>
      <c r="H32" s="4">
        <v>0</v>
      </c>
      <c r="I32" s="4">
        <v>3</v>
      </c>
      <c r="J32" s="4">
        <v>0</v>
      </c>
      <c r="K32" s="4">
        <v>9</v>
      </c>
      <c r="L32" s="4">
        <v>14</v>
      </c>
      <c r="M32" s="4">
        <v>41</v>
      </c>
      <c r="N32" s="4">
        <v>39</v>
      </c>
      <c r="O32" s="4">
        <v>10</v>
      </c>
      <c r="P32" s="4">
        <v>24</v>
      </c>
      <c r="Q32" s="4">
        <v>66</v>
      </c>
      <c r="R32" s="4">
        <v>37</v>
      </c>
      <c r="S32" s="4">
        <v>18</v>
      </c>
      <c r="T32" s="4">
        <v>16</v>
      </c>
      <c r="U32" s="4">
        <v>9</v>
      </c>
      <c r="V32" s="4">
        <v>10</v>
      </c>
      <c r="W32" s="4">
        <v>25</v>
      </c>
      <c r="X32" s="4">
        <v>8</v>
      </c>
      <c r="Y32" s="4">
        <v>19</v>
      </c>
      <c r="Z32" s="4">
        <v>38</v>
      </c>
      <c r="AA32" s="4">
        <v>10</v>
      </c>
      <c r="AB32" s="4">
        <v>4</v>
      </c>
      <c r="AC32" s="4">
        <v>4</v>
      </c>
      <c r="AD32" s="4">
        <v>4</v>
      </c>
      <c r="AE32" s="4">
        <v>4</v>
      </c>
      <c r="AF32" s="4">
        <v>26</v>
      </c>
      <c r="AG32" s="4">
        <v>27</v>
      </c>
      <c r="AH32" s="4">
        <v>9</v>
      </c>
      <c r="AI32" s="4">
        <v>53</v>
      </c>
      <c r="AJ32" s="4">
        <v>3</v>
      </c>
      <c r="AK32" s="4">
        <v>0</v>
      </c>
      <c r="AL32" s="4">
        <v>0</v>
      </c>
      <c r="AM32" s="4">
        <v>1</v>
      </c>
      <c r="AN32" s="4">
        <v>1</v>
      </c>
      <c r="AO32" s="4">
        <v>0</v>
      </c>
      <c r="AP32" s="4">
        <v>15</v>
      </c>
      <c r="AQ32" s="4">
        <v>3</v>
      </c>
      <c r="AR32" s="4">
        <v>1</v>
      </c>
      <c r="AS32" s="4">
        <v>25</v>
      </c>
      <c r="AT32" s="4">
        <v>15</v>
      </c>
      <c r="AU32" s="4">
        <v>5</v>
      </c>
      <c r="AV32" s="4">
        <v>13</v>
      </c>
      <c r="AW32" s="4">
        <v>3</v>
      </c>
      <c r="AX32" s="4">
        <v>8</v>
      </c>
      <c r="AY32" s="4">
        <v>3</v>
      </c>
      <c r="AZ32" s="4">
        <v>8</v>
      </c>
      <c r="BA32" s="4">
        <v>9</v>
      </c>
    </row>
    <row r="33" spans="1:53">
      <c r="A33" s="29" t="s">
        <v>112</v>
      </c>
      <c r="B33" s="7">
        <v>2.3790944341908801E-2</v>
      </c>
      <c r="C33" s="7">
        <v>5.0229846842157803E-2</v>
      </c>
      <c r="D33" s="7">
        <v>1.25749304282964E-2</v>
      </c>
      <c r="E33" s="7">
        <v>8.4935305661957804E-3</v>
      </c>
      <c r="F33" s="7">
        <v>1.0274622524194199E-2</v>
      </c>
      <c r="G33" s="7">
        <v>0</v>
      </c>
      <c r="H33" s="7">
        <v>0</v>
      </c>
      <c r="I33" s="7">
        <v>4.08362161347742E-2</v>
      </c>
      <c r="J33" s="7">
        <v>0</v>
      </c>
      <c r="K33" s="7">
        <v>6.2421087228609895E-3</v>
      </c>
      <c r="L33" s="7">
        <v>4.6678415993635699E-3</v>
      </c>
      <c r="M33" s="7">
        <v>2.7985105776250897E-2</v>
      </c>
      <c r="N33" s="7">
        <v>2.2554465535135303E-2</v>
      </c>
      <c r="O33" s="7">
        <v>7.56710517250706E-3</v>
      </c>
      <c r="P33" s="7">
        <v>2.81101512272755E-2</v>
      </c>
      <c r="Q33" s="7">
        <v>1.96709174795528E-2</v>
      </c>
      <c r="R33" s="7">
        <v>4.5594259256009899E-2</v>
      </c>
      <c r="S33" s="7">
        <v>2.0564577103350801E-2</v>
      </c>
      <c r="T33" s="7">
        <v>1.9645790182992201E-2</v>
      </c>
      <c r="U33" s="7">
        <v>1.07790891613574E-2</v>
      </c>
      <c r="V33" s="7">
        <v>1.09019831226766E-2</v>
      </c>
      <c r="W33" s="7">
        <v>1.1046862899640998E-2</v>
      </c>
      <c r="X33" s="7">
        <v>1.8661616294190501E-2</v>
      </c>
      <c r="Y33" s="7">
        <v>7.1936186840412294E-2</v>
      </c>
      <c r="Z33" s="7">
        <v>3.7669891706234401E-2</v>
      </c>
      <c r="AA33" s="7">
        <v>0</v>
      </c>
      <c r="AB33" s="7">
        <v>0</v>
      </c>
      <c r="AC33" s="7">
        <v>5.04295478836983E-2</v>
      </c>
      <c r="AD33" s="7">
        <v>2.5555050334029498E-2</v>
      </c>
      <c r="AE33" s="7">
        <v>3.6975673061832103E-2</v>
      </c>
      <c r="AF33" s="7">
        <v>3.1678722889600504E-2</v>
      </c>
      <c r="AG33" s="7">
        <v>0</v>
      </c>
      <c r="AH33" s="7">
        <v>3.3203100193144104E-2</v>
      </c>
      <c r="AI33" s="7">
        <v>2.0711454651226702E-2</v>
      </c>
      <c r="AJ33" s="7">
        <v>6.1641375892174197E-3</v>
      </c>
      <c r="AK33" s="7">
        <v>0</v>
      </c>
      <c r="AL33" s="7">
        <v>0</v>
      </c>
      <c r="AM33" s="7">
        <v>8.4773870624219004E-3</v>
      </c>
      <c r="AN33" s="7">
        <v>9.5914428164402099E-2</v>
      </c>
      <c r="AO33" s="7">
        <v>0</v>
      </c>
      <c r="AP33" s="7">
        <v>5.8196463256074806E-3</v>
      </c>
      <c r="AQ33" s="7">
        <v>0</v>
      </c>
      <c r="AR33" s="7">
        <v>0</v>
      </c>
      <c r="AS33" s="7">
        <v>5.0239213465963599E-2</v>
      </c>
      <c r="AT33" s="7">
        <v>6.5787217948564203E-3</v>
      </c>
      <c r="AU33" s="7">
        <v>2.56604281860323E-2</v>
      </c>
      <c r="AV33" s="7">
        <v>8.086050509544869E-3</v>
      </c>
      <c r="AW33" s="7">
        <v>1.41581770891108E-2</v>
      </c>
      <c r="AX33" s="7">
        <v>8.5760005716820301E-3</v>
      </c>
      <c r="AY33" s="7">
        <v>0</v>
      </c>
      <c r="AZ33" s="7">
        <v>0</v>
      </c>
      <c r="BA33" s="7">
        <v>3.6879953949059498E-2</v>
      </c>
    </row>
    <row r="34" spans="1:53">
      <c r="A34" s="29"/>
      <c r="B34" s="4">
        <v>48</v>
      </c>
      <c r="C34" s="4">
        <v>32</v>
      </c>
      <c r="D34" s="4">
        <v>7</v>
      </c>
      <c r="E34" s="4">
        <v>1</v>
      </c>
      <c r="F34" s="4">
        <v>1</v>
      </c>
      <c r="G34" s="4">
        <v>0</v>
      </c>
      <c r="H34" s="4">
        <v>0</v>
      </c>
      <c r="I34" s="4">
        <v>2</v>
      </c>
      <c r="J34" s="4">
        <v>0</v>
      </c>
      <c r="K34" s="4">
        <v>1</v>
      </c>
      <c r="L34" s="4">
        <v>1</v>
      </c>
      <c r="M34" s="4">
        <v>25</v>
      </c>
      <c r="N34" s="4">
        <v>22</v>
      </c>
      <c r="O34" s="4">
        <v>1</v>
      </c>
      <c r="P34" s="4">
        <v>28</v>
      </c>
      <c r="Q34" s="4">
        <v>20</v>
      </c>
      <c r="R34" s="4">
        <v>26</v>
      </c>
      <c r="S34" s="4">
        <v>7</v>
      </c>
      <c r="T34" s="4">
        <v>7</v>
      </c>
      <c r="U34" s="4">
        <v>3</v>
      </c>
      <c r="V34" s="4">
        <v>5</v>
      </c>
      <c r="W34" s="4">
        <v>5</v>
      </c>
      <c r="X34" s="4">
        <v>6</v>
      </c>
      <c r="Y34" s="4">
        <v>19</v>
      </c>
      <c r="Z34" s="4">
        <v>34</v>
      </c>
      <c r="AA34" s="4">
        <v>0</v>
      </c>
      <c r="AB34" s="4">
        <v>0</v>
      </c>
      <c r="AC34" s="4">
        <v>3</v>
      </c>
      <c r="AD34" s="4">
        <v>5</v>
      </c>
      <c r="AE34" s="4">
        <v>20</v>
      </c>
      <c r="AF34" s="4">
        <v>14</v>
      </c>
      <c r="AG34" s="4">
        <v>0</v>
      </c>
      <c r="AH34" s="4">
        <v>25</v>
      </c>
      <c r="AI34" s="4">
        <v>15</v>
      </c>
      <c r="AJ34" s="4">
        <v>1</v>
      </c>
      <c r="AK34" s="4">
        <v>0</v>
      </c>
      <c r="AL34" s="4">
        <v>0</v>
      </c>
      <c r="AM34" s="4">
        <v>0</v>
      </c>
      <c r="AN34" s="4">
        <v>3</v>
      </c>
      <c r="AO34" s="4">
        <v>0</v>
      </c>
      <c r="AP34" s="4">
        <v>1</v>
      </c>
      <c r="AQ34" s="4">
        <v>0</v>
      </c>
      <c r="AR34" s="4">
        <v>0</v>
      </c>
      <c r="AS34" s="4">
        <v>25</v>
      </c>
      <c r="AT34" s="4">
        <v>2</v>
      </c>
      <c r="AU34" s="4">
        <v>7</v>
      </c>
      <c r="AV34" s="4">
        <v>2</v>
      </c>
      <c r="AW34" s="4">
        <v>3</v>
      </c>
      <c r="AX34" s="4">
        <v>2</v>
      </c>
      <c r="AY34" s="4">
        <v>0</v>
      </c>
      <c r="AZ34" s="4">
        <v>0</v>
      </c>
      <c r="BA34" s="4">
        <v>7</v>
      </c>
    </row>
    <row r="35" spans="1:53">
      <c r="A35" s="29" t="s">
        <v>113</v>
      </c>
      <c r="B35" s="7">
        <v>1.9409105842275801E-2</v>
      </c>
      <c r="C35" s="7">
        <v>2.2295740054139999E-2</v>
      </c>
      <c r="D35" s="7">
        <v>2.3946754089772503E-2</v>
      </c>
      <c r="E35" s="7">
        <v>2.84908748526371E-3</v>
      </c>
      <c r="F35" s="7">
        <v>7.10493794059496E-3</v>
      </c>
      <c r="G35" s="7">
        <v>0</v>
      </c>
      <c r="H35" s="7">
        <v>0</v>
      </c>
      <c r="I35" s="7">
        <v>1.80765528599581E-2</v>
      </c>
      <c r="J35" s="7">
        <v>0</v>
      </c>
      <c r="K35" s="7">
        <v>6.7935590814352997E-3</v>
      </c>
      <c r="L35" s="7">
        <v>2.91896601131275E-2</v>
      </c>
      <c r="M35" s="7">
        <v>1.87227119940158E-2</v>
      </c>
      <c r="N35" s="7">
        <v>1.94189965382775E-2</v>
      </c>
      <c r="O35" s="7">
        <v>2.3241401023522398E-2</v>
      </c>
      <c r="P35" s="7">
        <v>1.6183528207183599E-2</v>
      </c>
      <c r="Q35" s="7">
        <v>2.2485936115958199E-2</v>
      </c>
      <c r="R35" s="7">
        <v>2.9457935616970601E-2</v>
      </c>
      <c r="S35" s="7">
        <v>1.8336052678458802E-2</v>
      </c>
      <c r="T35" s="7">
        <v>1.7928120038143699E-2</v>
      </c>
      <c r="U35" s="7">
        <v>2.3834185068509203E-2</v>
      </c>
      <c r="V35" s="7">
        <v>6.0858908494092505E-3</v>
      </c>
      <c r="W35" s="7">
        <v>1.22696803625697E-2</v>
      </c>
      <c r="X35" s="7">
        <v>8.9795065691600489E-3</v>
      </c>
      <c r="Y35" s="7">
        <v>1.7851862534378499E-2</v>
      </c>
      <c r="Z35" s="7">
        <v>3.0985449043497201E-2</v>
      </c>
      <c r="AA35" s="7">
        <v>2.4682022573308399E-2</v>
      </c>
      <c r="AB35" s="7">
        <v>1.04314478276369E-3</v>
      </c>
      <c r="AC35" s="7">
        <v>0</v>
      </c>
      <c r="AD35" s="7">
        <v>1.58782593720833E-2</v>
      </c>
      <c r="AE35" s="7">
        <v>2.3098126276055401E-2</v>
      </c>
      <c r="AF35" s="7">
        <v>2.2593229794617802E-2</v>
      </c>
      <c r="AG35" s="7">
        <v>1.0197152069564399E-2</v>
      </c>
      <c r="AH35" s="7">
        <v>2.0924773735817703E-2</v>
      </c>
      <c r="AI35" s="7">
        <v>1.7454425922199802E-2</v>
      </c>
      <c r="AJ35" s="7">
        <v>2.5613619915462099E-2</v>
      </c>
      <c r="AK35" s="7">
        <v>0</v>
      </c>
      <c r="AL35" s="7">
        <v>0</v>
      </c>
      <c r="AM35" s="7">
        <v>2.6081922782451201E-3</v>
      </c>
      <c r="AN35" s="7">
        <v>8.4081810423649303E-2</v>
      </c>
      <c r="AO35" s="7">
        <v>0</v>
      </c>
      <c r="AP35" s="7">
        <v>8.866990337433019E-3</v>
      </c>
      <c r="AQ35" s="7">
        <v>0.108819338761017</v>
      </c>
      <c r="AR35" s="7">
        <v>2.04319109715955E-2</v>
      </c>
      <c r="AS35" s="7">
        <v>2.0319714301674199E-2</v>
      </c>
      <c r="AT35" s="7">
        <v>1.7389878205793699E-2</v>
      </c>
      <c r="AU35" s="7">
        <v>2.2109646941656898E-2</v>
      </c>
      <c r="AV35" s="7">
        <v>2.6439651268614001E-2</v>
      </c>
      <c r="AW35" s="7">
        <v>6.6630779162080598E-3</v>
      </c>
      <c r="AX35" s="7">
        <v>1.51409559958924E-3</v>
      </c>
      <c r="AY35" s="7">
        <v>0</v>
      </c>
      <c r="AZ35" s="7">
        <v>3.9943927681072501E-2</v>
      </c>
      <c r="BA35" s="7">
        <v>4.5881791906723805E-2</v>
      </c>
    </row>
    <row r="36" spans="1:53">
      <c r="A36" s="29"/>
      <c r="B36" s="4">
        <v>39</v>
      </c>
      <c r="C36" s="4">
        <v>14</v>
      </c>
      <c r="D36" s="4">
        <v>14</v>
      </c>
      <c r="E36" s="4">
        <v>0</v>
      </c>
      <c r="F36" s="4">
        <v>1</v>
      </c>
      <c r="G36" s="4">
        <v>0</v>
      </c>
      <c r="H36" s="4">
        <v>0</v>
      </c>
      <c r="I36" s="4">
        <v>1</v>
      </c>
      <c r="J36" s="4">
        <v>0</v>
      </c>
      <c r="K36" s="4">
        <v>1</v>
      </c>
      <c r="L36" s="4">
        <v>8</v>
      </c>
      <c r="M36" s="4">
        <v>17</v>
      </c>
      <c r="N36" s="4">
        <v>19</v>
      </c>
      <c r="O36" s="4">
        <v>4</v>
      </c>
      <c r="P36" s="4">
        <v>16</v>
      </c>
      <c r="Q36" s="4">
        <v>23</v>
      </c>
      <c r="R36" s="4">
        <v>17</v>
      </c>
      <c r="S36" s="4">
        <v>6</v>
      </c>
      <c r="T36" s="4">
        <v>6</v>
      </c>
      <c r="U36" s="4">
        <v>7</v>
      </c>
      <c r="V36" s="4">
        <v>3</v>
      </c>
      <c r="W36" s="4">
        <v>6</v>
      </c>
      <c r="X36" s="4">
        <v>3</v>
      </c>
      <c r="Y36" s="4">
        <v>5</v>
      </c>
      <c r="Z36" s="4">
        <v>28</v>
      </c>
      <c r="AA36" s="4">
        <v>2</v>
      </c>
      <c r="AB36" s="4">
        <v>0</v>
      </c>
      <c r="AC36" s="4">
        <v>0</v>
      </c>
      <c r="AD36" s="4">
        <v>3</v>
      </c>
      <c r="AE36" s="4">
        <v>12</v>
      </c>
      <c r="AF36" s="4">
        <v>10</v>
      </c>
      <c r="AG36" s="4">
        <v>2</v>
      </c>
      <c r="AH36" s="4">
        <v>16</v>
      </c>
      <c r="AI36" s="4">
        <v>13</v>
      </c>
      <c r="AJ36" s="4">
        <v>3</v>
      </c>
      <c r="AK36" s="4">
        <v>0</v>
      </c>
      <c r="AL36" s="4">
        <v>0</v>
      </c>
      <c r="AM36" s="4">
        <v>0</v>
      </c>
      <c r="AN36" s="4">
        <v>2</v>
      </c>
      <c r="AO36" s="4">
        <v>0</v>
      </c>
      <c r="AP36" s="4">
        <v>1</v>
      </c>
      <c r="AQ36" s="4">
        <v>3</v>
      </c>
      <c r="AR36" s="4">
        <v>1</v>
      </c>
      <c r="AS36" s="4">
        <v>10</v>
      </c>
      <c r="AT36" s="4">
        <v>4</v>
      </c>
      <c r="AU36" s="4">
        <v>6</v>
      </c>
      <c r="AV36" s="4">
        <v>6</v>
      </c>
      <c r="AW36" s="4">
        <v>2</v>
      </c>
      <c r="AX36" s="4">
        <v>0</v>
      </c>
      <c r="AY36" s="4">
        <v>0</v>
      </c>
      <c r="AZ36" s="4">
        <v>2</v>
      </c>
      <c r="BA36" s="4">
        <v>9</v>
      </c>
    </row>
    <row r="37" spans="1:53">
      <c r="A37" s="29" t="s">
        <v>114</v>
      </c>
      <c r="B37" s="7">
        <v>1.51028700704666E-2</v>
      </c>
      <c r="C37" s="7">
        <v>2.8187864584982504E-3</v>
      </c>
      <c r="D37" s="7">
        <v>2.55030138227882E-2</v>
      </c>
      <c r="E37" s="7">
        <v>1.72722201524621E-2</v>
      </c>
      <c r="F37" s="7">
        <v>1.31440549009991E-2</v>
      </c>
      <c r="G37" s="7">
        <v>4.4835756273796601E-2</v>
      </c>
      <c r="H37" s="7">
        <v>0</v>
      </c>
      <c r="I37" s="7">
        <v>3.6272574539743002E-2</v>
      </c>
      <c r="J37" s="7">
        <v>0</v>
      </c>
      <c r="K37" s="7">
        <v>1.0437877307368998E-2</v>
      </c>
      <c r="L37" s="7">
        <v>1.21995001041749E-2</v>
      </c>
      <c r="M37" s="7">
        <v>2.14031982745473E-2</v>
      </c>
      <c r="N37" s="7">
        <v>1.1246025424800701E-2</v>
      </c>
      <c r="O37" s="7">
        <v>2.9613629571746403E-3</v>
      </c>
      <c r="P37" s="7">
        <v>1.26633372884375E-2</v>
      </c>
      <c r="Q37" s="7">
        <v>1.7429903912630898E-2</v>
      </c>
      <c r="R37" s="7">
        <v>2.0116911884543297E-2</v>
      </c>
      <c r="S37" s="7">
        <v>6.2103939575844603E-3</v>
      </c>
      <c r="T37" s="7">
        <v>1.0892006059326101E-2</v>
      </c>
      <c r="U37" s="7">
        <v>1.7792779379404499E-2</v>
      </c>
      <c r="V37" s="7">
        <v>1.6634766935703E-2</v>
      </c>
      <c r="W37" s="7">
        <v>1.5811435272350599E-2</v>
      </c>
      <c r="X37" s="7">
        <v>2.0587009808176598E-2</v>
      </c>
      <c r="Y37" s="7">
        <v>2.5484186021844501E-3</v>
      </c>
      <c r="Z37" s="7">
        <v>9.7187244141614896E-3</v>
      </c>
      <c r="AA37" s="7">
        <v>3.1238497578438398E-2</v>
      </c>
      <c r="AB37" s="7">
        <v>1.8252016229979001E-2</v>
      </c>
      <c r="AC37" s="7">
        <v>2.6700593902901599E-2</v>
      </c>
      <c r="AD37" s="7">
        <v>8.3985335604930406E-3</v>
      </c>
      <c r="AE37" s="7">
        <v>2.4513654297754401E-3</v>
      </c>
      <c r="AF37" s="7">
        <v>2.8566139881079901E-2</v>
      </c>
      <c r="AG37" s="7">
        <v>1.0261753186465401E-2</v>
      </c>
      <c r="AH37" s="7">
        <v>4.0403305971237506E-3</v>
      </c>
      <c r="AI37" s="7">
        <v>2.1174320959659099E-2</v>
      </c>
      <c r="AJ37" s="7">
        <v>3.0423990912513701E-2</v>
      </c>
      <c r="AK37" s="7">
        <v>4.5281653324511402E-2</v>
      </c>
      <c r="AL37" s="7">
        <v>0</v>
      </c>
      <c r="AM37" s="7">
        <v>1.5254322162665802E-2</v>
      </c>
      <c r="AN37" s="7">
        <v>8.0608192907858797E-2</v>
      </c>
      <c r="AO37" s="7">
        <v>0</v>
      </c>
      <c r="AP37" s="7">
        <v>3.0402255124545303E-3</v>
      </c>
      <c r="AQ37" s="7">
        <v>3.0095011811587701E-2</v>
      </c>
      <c r="AR37" s="7">
        <v>0</v>
      </c>
      <c r="AS37" s="7">
        <v>1.6305471326162599E-2</v>
      </c>
      <c r="AT37" s="7">
        <v>0</v>
      </c>
      <c r="AU37" s="7">
        <v>1.7295756097112602E-2</v>
      </c>
      <c r="AV37" s="7">
        <v>9.7976572352068709E-3</v>
      </c>
      <c r="AW37" s="7">
        <v>1.4206652218965801E-2</v>
      </c>
      <c r="AX37" s="7">
        <v>1.04856009474192E-2</v>
      </c>
      <c r="AY37" s="7">
        <v>5.5709806014515903E-2</v>
      </c>
      <c r="AZ37" s="7">
        <v>7.3493163057388303E-2</v>
      </c>
      <c r="BA37" s="7">
        <v>2.02919351081563E-2</v>
      </c>
    </row>
    <row r="38" spans="1:53">
      <c r="A38" s="29"/>
      <c r="B38" s="4">
        <v>30</v>
      </c>
      <c r="C38" s="4">
        <v>2</v>
      </c>
      <c r="D38" s="4">
        <v>15</v>
      </c>
      <c r="E38" s="4">
        <v>2</v>
      </c>
      <c r="F38" s="4">
        <v>1</v>
      </c>
      <c r="G38" s="4">
        <v>2</v>
      </c>
      <c r="H38" s="4">
        <v>0</v>
      </c>
      <c r="I38" s="4">
        <v>2</v>
      </c>
      <c r="J38" s="4">
        <v>0</v>
      </c>
      <c r="K38" s="4">
        <v>1</v>
      </c>
      <c r="L38" s="4">
        <v>4</v>
      </c>
      <c r="M38" s="4">
        <v>19</v>
      </c>
      <c r="N38" s="4">
        <v>11</v>
      </c>
      <c r="O38" s="4">
        <v>0</v>
      </c>
      <c r="P38" s="4">
        <v>12</v>
      </c>
      <c r="Q38" s="4">
        <v>18</v>
      </c>
      <c r="R38" s="4">
        <v>11</v>
      </c>
      <c r="S38" s="4">
        <v>2</v>
      </c>
      <c r="T38" s="4">
        <v>4</v>
      </c>
      <c r="U38" s="4">
        <v>5</v>
      </c>
      <c r="V38" s="4">
        <v>8</v>
      </c>
      <c r="W38" s="4">
        <v>7</v>
      </c>
      <c r="X38" s="4">
        <v>7</v>
      </c>
      <c r="Y38" s="4">
        <v>1</v>
      </c>
      <c r="Z38" s="4">
        <v>9</v>
      </c>
      <c r="AA38" s="4">
        <v>3</v>
      </c>
      <c r="AB38" s="4">
        <v>3</v>
      </c>
      <c r="AC38" s="4">
        <v>1</v>
      </c>
      <c r="AD38" s="4">
        <v>2</v>
      </c>
      <c r="AE38" s="4">
        <v>1</v>
      </c>
      <c r="AF38" s="4">
        <v>13</v>
      </c>
      <c r="AG38" s="4">
        <v>3</v>
      </c>
      <c r="AH38" s="4">
        <v>3</v>
      </c>
      <c r="AI38" s="4">
        <v>15</v>
      </c>
      <c r="AJ38" s="4">
        <v>4</v>
      </c>
      <c r="AK38" s="4">
        <v>2</v>
      </c>
      <c r="AL38" s="4">
        <v>0</v>
      </c>
      <c r="AM38" s="4">
        <v>1</v>
      </c>
      <c r="AN38" s="4">
        <v>2</v>
      </c>
      <c r="AO38" s="4">
        <v>0</v>
      </c>
      <c r="AP38" s="4">
        <v>0</v>
      </c>
      <c r="AQ38" s="4">
        <v>1</v>
      </c>
      <c r="AR38" s="4">
        <v>0</v>
      </c>
      <c r="AS38" s="4">
        <v>8</v>
      </c>
      <c r="AT38" s="4">
        <v>0</v>
      </c>
      <c r="AU38" s="4">
        <v>5</v>
      </c>
      <c r="AV38" s="4">
        <v>2</v>
      </c>
      <c r="AW38" s="4">
        <v>3</v>
      </c>
      <c r="AX38" s="4">
        <v>3</v>
      </c>
      <c r="AY38" s="4">
        <v>2</v>
      </c>
      <c r="AZ38" s="4">
        <v>4</v>
      </c>
      <c r="BA38" s="4">
        <v>4</v>
      </c>
    </row>
    <row r="40" spans="1:53">
      <c r="A40" s="8" t="s">
        <v>211</v>
      </c>
    </row>
  </sheetData>
  <mergeCells count="27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35:A36"/>
    <mergeCell ref="A37:A38"/>
    <mergeCell ref="A25:A26"/>
    <mergeCell ref="A27:A28"/>
    <mergeCell ref="A29:A30"/>
    <mergeCell ref="A31:A32"/>
    <mergeCell ref="A33:A34"/>
  </mergeCells>
  <hyperlinks>
    <hyperlink ref="A40" location="'Index'!A1" display="Return to index" xr:uid="{00000000-0004-0000-0F00-000000000000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93AE9-974B-457C-8027-E6FB87AC0D87}">
  <dimension ref="A1:G25"/>
  <sheetViews>
    <sheetView showGridLines="0" workbookViewId="0">
      <selection activeCell="C22" sqref="C22"/>
    </sheetView>
  </sheetViews>
  <sheetFormatPr defaultRowHeight="15"/>
  <cols>
    <col min="1" max="1" width="45.7109375" customWidth="1"/>
    <col min="2" max="7" width="28.7109375" customWidth="1"/>
  </cols>
  <sheetData>
    <row r="1" spans="1:7" ht="35.1" customHeight="1">
      <c r="A1" s="42" t="s">
        <v>315</v>
      </c>
      <c r="B1" s="43"/>
      <c r="C1" s="43"/>
      <c r="D1" s="43"/>
      <c r="E1" s="43"/>
      <c r="F1" s="43"/>
      <c r="G1" s="43"/>
    </row>
    <row r="2" spans="1:7" ht="30">
      <c r="B2" s="38" t="s">
        <v>316</v>
      </c>
      <c r="C2" s="38" t="s">
        <v>317</v>
      </c>
      <c r="D2" s="38" t="s">
        <v>318</v>
      </c>
      <c r="E2" s="38" t="s">
        <v>319</v>
      </c>
      <c r="F2" s="38" t="s">
        <v>320</v>
      </c>
      <c r="G2" s="38" t="s">
        <v>321</v>
      </c>
    </row>
    <row r="3" spans="1:7">
      <c r="A3" s="35" t="s">
        <v>55</v>
      </c>
      <c r="B3" s="39">
        <v>2010</v>
      </c>
      <c r="C3" s="39">
        <v>2010</v>
      </c>
      <c r="D3" s="39">
        <v>2010</v>
      </c>
      <c r="E3" s="39">
        <v>2010</v>
      </c>
      <c r="F3" s="39">
        <v>2010</v>
      </c>
      <c r="G3" s="39">
        <v>2010</v>
      </c>
    </row>
    <row r="4" spans="1:7">
      <c r="A4" s="37" t="s">
        <v>9</v>
      </c>
      <c r="B4" s="41">
        <v>0.34308675838203895</v>
      </c>
      <c r="C4" s="41">
        <v>0.27577833126136797</v>
      </c>
      <c r="D4" s="41">
        <v>0.25373626667443699</v>
      </c>
      <c r="E4" s="41">
        <v>0.23822225868229199</v>
      </c>
      <c r="F4" s="41">
        <v>0.246936229853636</v>
      </c>
      <c r="G4" s="41">
        <v>0.32921245262083998</v>
      </c>
    </row>
    <row r="5" spans="1:7">
      <c r="A5" s="36"/>
      <c r="B5" s="40">
        <v>690</v>
      </c>
      <c r="C5" s="40">
        <v>554</v>
      </c>
      <c r="D5" s="40">
        <v>510</v>
      </c>
      <c r="E5" s="40">
        <v>479</v>
      </c>
      <c r="F5" s="40">
        <v>496</v>
      </c>
      <c r="G5" s="40">
        <v>662</v>
      </c>
    </row>
    <row r="6" spans="1:7">
      <c r="A6" s="37" t="s">
        <v>10</v>
      </c>
      <c r="B6" s="41">
        <v>0.23776442309169901</v>
      </c>
      <c r="C6" s="41">
        <v>0.27931062283107899</v>
      </c>
      <c r="D6" s="41">
        <v>0.16716043985329299</v>
      </c>
      <c r="E6" s="41">
        <v>0.31217167949677704</v>
      </c>
      <c r="F6" s="41">
        <v>0.19945368734908497</v>
      </c>
      <c r="G6" s="41">
        <v>0.18137878475107599</v>
      </c>
    </row>
    <row r="7" spans="1:7">
      <c r="A7" s="36"/>
      <c r="B7" s="40">
        <v>478</v>
      </c>
      <c r="C7" s="40">
        <v>561</v>
      </c>
      <c r="D7" s="40">
        <v>336</v>
      </c>
      <c r="E7" s="40">
        <v>627</v>
      </c>
      <c r="F7" s="40">
        <v>401</v>
      </c>
      <c r="G7" s="40">
        <v>365</v>
      </c>
    </row>
    <row r="8" spans="1:7">
      <c r="A8" s="37" t="s">
        <v>11</v>
      </c>
      <c r="B8" s="41">
        <v>5.16744026650953E-2</v>
      </c>
      <c r="C8" s="41">
        <v>5.7751013810644895E-2</v>
      </c>
      <c r="D8" s="41">
        <v>8.3799928059467899E-2</v>
      </c>
      <c r="E8" s="41">
        <v>6.3298274070682406E-2</v>
      </c>
      <c r="F8" s="41">
        <v>6.2986148384356705E-2</v>
      </c>
      <c r="G8" s="41">
        <v>4.7623202593120501E-2</v>
      </c>
    </row>
    <row r="9" spans="1:7">
      <c r="A9" s="36"/>
      <c r="B9" s="40">
        <v>104</v>
      </c>
      <c r="C9" s="40">
        <v>116</v>
      </c>
      <c r="D9" s="40">
        <v>168</v>
      </c>
      <c r="E9" s="40">
        <v>127</v>
      </c>
      <c r="F9" s="40">
        <v>127</v>
      </c>
      <c r="G9" s="40">
        <v>96</v>
      </c>
    </row>
    <row r="10" spans="1:7">
      <c r="A10" s="37" t="s">
        <v>43</v>
      </c>
      <c r="B10" s="41">
        <v>2.2113226094160998E-2</v>
      </c>
      <c r="C10" s="41">
        <v>2.7283803414910102E-2</v>
      </c>
      <c r="D10" s="41">
        <v>9.8146321396050812E-2</v>
      </c>
      <c r="E10" s="41">
        <v>2.89589978021783E-2</v>
      </c>
      <c r="F10" s="41">
        <v>0.10874727927524701</v>
      </c>
      <c r="G10" s="41">
        <v>4.5020126899386996E-2</v>
      </c>
    </row>
    <row r="11" spans="1:7">
      <c r="A11" s="36"/>
      <c r="B11" s="40">
        <v>44</v>
      </c>
      <c r="C11" s="40">
        <v>55</v>
      </c>
      <c r="D11" s="40">
        <v>197</v>
      </c>
      <c r="E11" s="40">
        <v>58</v>
      </c>
      <c r="F11" s="40">
        <v>219</v>
      </c>
      <c r="G11" s="40">
        <v>90</v>
      </c>
    </row>
    <row r="12" spans="1:7">
      <c r="A12" s="37" t="s">
        <v>15</v>
      </c>
      <c r="B12" s="41">
        <v>1.8613293049952899E-2</v>
      </c>
      <c r="C12" s="41">
        <v>2.0733835273683901E-2</v>
      </c>
      <c r="D12" s="41">
        <v>2.4456689634059399E-2</v>
      </c>
      <c r="E12" s="41">
        <v>1.9657848335434099E-2</v>
      </c>
      <c r="F12" s="41">
        <v>2.4054274120355001E-2</v>
      </c>
      <c r="G12" s="41">
        <v>1.1485026227864299E-2</v>
      </c>
    </row>
    <row r="13" spans="1:7">
      <c r="A13" s="36"/>
      <c r="B13" s="40">
        <v>37</v>
      </c>
      <c r="C13" s="40">
        <v>42</v>
      </c>
      <c r="D13" s="40">
        <v>49</v>
      </c>
      <c r="E13" s="40">
        <v>40</v>
      </c>
      <c r="F13" s="40">
        <v>48</v>
      </c>
      <c r="G13" s="40">
        <v>23</v>
      </c>
    </row>
    <row r="14" spans="1:7">
      <c r="A14" s="37" t="s">
        <v>56</v>
      </c>
      <c r="B14" s="41">
        <v>1.9735948636837499E-2</v>
      </c>
      <c r="C14" s="41">
        <v>2.1666281711680998E-2</v>
      </c>
      <c r="D14" s="41">
        <v>2.6451431563159499E-2</v>
      </c>
      <c r="E14" s="41">
        <v>3.0113912060057101E-2</v>
      </c>
      <c r="F14" s="41">
        <v>2.0057287775870999E-2</v>
      </c>
      <c r="G14" s="41">
        <v>1.7260048669368998E-2</v>
      </c>
    </row>
    <row r="15" spans="1:7">
      <c r="A15" s="36"/>
      <c r="B15" s="40">
        <v>40</v>
      </c>
      <c r="C15" s="40">
        <v>44</v>
      </c>
      <c r="D15" s="40">
        <v>53</v>
      </c>
      <c r="E15" s="40">
        <v>61</v>
      </c>
      <c r="F15" s="40">
        <v>40</v>
      </c>
      <c r="G15" s="40">
        <v>35</v>
      </c>
    </row>
    <row r="16" spans="1:7">
      <c r="A16" s="37" t="s">
        <v>14</v>
      </c>
      <c r="B16" s="41">
        <v>3.6965814117069602E-3</v>
      </c>
      <c r="C16" s="41">
        <v>4.2014183265546698E-3</v>
      </c>
      <c r="D16" s="41">
        <v>2.11646622546705E-3</v>
      </c>
      <c r="E16" s="41">
        <v>4.37092838901191E-3</v>
      </c>
      <c r="F16" s="41">
        <v>4.1184577972977398E-3</v>
      </c>
      <c r="G16" s="41">
        <v>3.5171890225773601E-3</v>
      </c>
    </row>
    <row r="17" spans="1:7">
      <c r="A17" s="36"/>
      <c r="B17" s="40">
        <v>7</v>
      </c>
      <c r="C17" s="40">
        <v>8</v>
      </c>
      <c r="D17" s="40">
        <v>4</v>
      </c>
      <c r="E17" s="40">
        <v>9</v>
      </c>
      <c r="F17" s="40">
        <v>8</v>
      </c>
      <c r="G17" s="40">
        <v>7</v>
      </c>
    </row>
    <row r="18" spans="1:7">
      <c r="A18" s="37" t="s">
        <v>114</v>
      </c>
      <c r="B18" s="41">
        <v>1.6908884696311599E-3</v>
      </c>
      <c r="C18" s="41">
        <v>1.3186190276513498E-3</v>
      </c>
      <c r="D18" s="41">
        <v>1.82924153281042E-3</v>
      </c>
      <c r="E18" s="41">
        <v>7.0637804048042404E-4</v>
      </c>
      <c r="F18" s="41">
        <v>3.2368344067953904E-3</v>
      </c>
      <c r="G18" s="41">
        <v>1.4677271953663701E-3</v>
      </c>
    </row>
    <row r="19" spans="1:7">
      <c r="A19" s="36"/>
      <c r="B19" s="40">
        <v>3</v>
      </c>
      <c r="C19" s="40">
        <v>3</v>
      </c>
      <c r="D19" s="40">
        <v>4</v>
      </c>
      <c r="E19" s="40">
        <v>1</v>
      </c>
      <c r="F19" s="40">
        <v>7</v>
      </c>
      <c r="G19" s="40">
        <v>3</v>
      </c>
    </row>
    <row r="20" spans="1:7">
      <c r="A20" s="37" t="s">
        <v>88</v>
      </c>
      <c r="B20" s="41">
        <v>0.13268756024858</v>
      </c>
      <c r="C20" s="41">
        <v>0.12338412627310501</v>
      </c>
      <c r="D20" s="41">
        <v>0.155745230391685</v>
      </c>
      <c r="E20" s="41">
        <v>0.132039785832303</v>
      </c>
      <c r="F20" s="41">
        <v>0.14884231962033601</v>
      </c>
      <c r="G20" s="41">
        <v>0.14866764925297601</v>
      </c>
    </row>
    <row r="21" spans="1:7">
      <c r="A21" s="36"/>
      <c r="B21" s="40">
        <v>267</v>
      </c>
      <c r="C21" s="40">
        <v>248</v>
      </c>
      <c r="D21" s="40">
        <v>313</v>
      </c>
      <c r="E21" s="40">
        <v>265</v>
      </c>
      <c r="F21" s="40">
        <v>299</v>
      </c>
      <c r="G21" s="40">
        <v>299</v>
      </c>
    </row>
    <row r="22" spans="1:7">
      <c r="A22" s="37" t="s">
        <v>116</v>
      </c>
      <c r="B22" s="41">
        <v>0.16893691795029897</v>
      </c>
      <c r="C22" s="41">
        <v>0.18857194806932401</v>
      </c>
      <c r="D22" s="41">
        <v>0.18655798466957202</v>
      </c>
      <c r="E22" s="41">
        <v>0.17045993729078501</v>
      </c>
      <c r="F22" s="41">
        <v>0.18156748141702198</v>
      </c>
      <c r="G22" s="41">
        <v>0.21436779276742499</v>
      </c>
    </row>
    <row r="23" spans="1:7">
      <c r="A23" s="37"/>
      <c r="B23" s="40">
        <v>340</v>
      </c>
      <c r="C23" s="40">
        <v>379</v>
      </c>
      <c r="D23" s="40">
        <v>375</v>
      </c>
      <c r="E23" s="40">
        <v>343</v>
      </c>
      <c r="F23" s="40">
        <v>365</v>
      </c>
      <c r="G23" s="40">
        <v>431</v>
      </c>
    </row>
    <row r="25" spans="1:7">
      <c r="A25" s="8" t="s">
        <v>211</v>
      </c>
    </row>
  </sheetData>
  <mergeCells count="11">
    <mergeCell ref="A16:A17"/>
    <mergeCell ref="A18:A19"/>
    <mergeCell ref="A20:A21"/>
    <mergeCell ref="A22:A23"/>
    <mergeCell ref="A1:G1"/>
    <mergeCell ref="A4:A5"/>
    <mergeCell ref="A6:A7"/>
    <mergeCell ref="A8:A9"/>
    <mergeCell ref="A10:A11"/>
    <mergeCell ref="A12:A13"/>
    <mergeCell ref="A14:A15"/>
  </mergeCells>
  <hyperlinks>
    <hyperlink ref="A25" location="'Index'!A1" display="Return to index" xr:uid="{636B8C3B-60DF-46A0-932E-619D49ED52B3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A26"/>
  <sheetViews>
    <sheetView showGridLines="0" workbookViewId="0">
      <selection activeCell="A26" sqref="A26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9</v>
      </c>
      <c r="B5" s="7">
        <v>0.34308675838203895</v>
      </c>
      <c r="C5" s="7">
        <v>0.82106152209019201</v>
      </c>
      <c r="D5" s="7">
        <v>5.2004273719409903E-2</v>
      </c>
      <c r="E5" s="7">
        <v>9.6674668807244513E-2</v>
      </c>
      <c r="F5" s="7">
        <v>0.34780512817702897</v>
      </c>
      <c r="G5" s="7">
        <v>1.1170214918708701E-2</v>
      </c>
      <c r="H5" s="7">
        <v>0.13423615023469501</v>
      </c>
      <c r="I5" s="7">
        <v>8.3261995496550098E-2</v>
      </c>
      <c r="J5" s="7">
        <v>0.27245750022522403</v>
      </c>
      <c r="K5" s="7">
        <v>0.13736323510079901</v>
      </c>
      <c r="L5" s="7">
        <v>0.18855155539841997</v>
      </c>
      <c r="M5" s="7">
        <v>0.22301209239428399</v>
      </c>
      <c r="N5" s="7">
        <v>0.48620293623878902</v>
      </c>
      <c r="O5" s="7">
        <v>0.148720035214218</v>
      </c>
      <c r="P5" s="7">
        <v>0.39301404709135296</v>
      </c>
      <c r="Q5" s="7">
        <v>0.29546186425068899</v>
      </c>
      <c r="R5" s="7">
        <v>0.20070423900773601</v>
      </c>
      <c r="S5" s="7">
        <v>0.22064273443816401</v>
      </c>
      <c r="T5" s="7">
        <v>0.33070497164109297</v>
      </c>
      <c r="U5" s="7">
        <v>0.427711188588345</v>
      </c>
      <c r="V5" s="7">
        <v>0.55776793444953998</v>
      </c>
      <c r="W5" s="7">
        <v>0.33247120242727496</v>
      </c>
      <c r="X5" s="7">
        <v>0.359878226293117</v>
      </c>
      <c r="Y5" s="7">
        <v>0.28754661828224398</v>
      </c>
      <c r="Z5" s="7">
        <v>0.36723588461249795</v>
      </c>
      <c r="AA5" s="7">
        <v>0.26849736245341599</v>
      </c>
      <c r="AB5" s="7">
        <v>0.25195428646509699</v>
      </c>
      <c r="AC5" s="7">
        <v>0.352229352855572</v>
      </c>
      <c r="AD5" s="7">
        <v>0.76638956485960907</v>
      </c>
      <c r="AE5" s="7">
        <v>0.73773768162111197</v>
      </c>
      <c r="AF5" s="7">
        <v>3.4221998775866604E-2</v>
      </c>
      <c r="AG5" s="7">
        <v>9.6394705933609895E-2</v>
      </c>
      <c r="AH5" s="7">
        <v>0.74640905468171892</v>
      </c>
      <c r="AI5" s="7">
        <v>5.3957183395997206E-2</v>
      </c>
      <c r="AJ5" s="7">
        <v>0.119400384180328</v>
      </c>
      <c r="AK5" s="7">
        <v>1.12813040650072E-2</v>
      </c>
      <c r="AL5" s="7">
        <v>0.34746199595194804</v>
      </c>
      <c r="AM5" s="7">
        <v>0.17046128922824402</v>
      </c>
      <c r="AN5" s="7">
        <v>9.4936532043519206E-2</v>
      </c>
      <c r="AO5" s="7">
        <v>0.49209102383271597</v>
      </c>
      <c r="AP5" s="7">
        <v>0.16341337073704398</v>
      </c>
      <c r="AQ5" s="7">
        <v>0.10756301562555899</v>
      </c>
      <c r="AR5" s="7">
        <v>1.9233167322557601E-2</v>
      </c>
      <c r="AS5" s="7">
        <v>0.242808687611832</v>
      </c>
      <c r="AT5" s="7">
        <v>0.17748119994619799</v>
      </c>
      <c r="AU5" s="7">
        <v>0.39746666165735695</v>
      </c>
      <c r="AV5" s="7">
        <v>0.400496294375289</v>
      </c>
      <c r="AW5" s="7">
        <v>0.60646210494753705</v>
      </c>
      <c r="AX5" s="7">
        <v>0.49896106842562804</v>
      </c>
      <c r="AY5" s="7">
        <v>0.115692313849614</v>
      </c>
      <c r="AZ5" s="7">
        <v>0.146465831937973</v>
      </c>
      <c r="BA5" s="7">
        <v>0.227695407318108</v>
      </c>
    </row>
    <row r="6" spans="1:53">
      <c r="A6" s="29"/>
      <c r="B6" s="4">
        <v>690</v>
      </c>
      <c r="C6" s="4">
        <v>517</v>
      </c>
      <c r="D6" s="4">
        <v>30</v>
      </c>
      <c r="E6" s="4">
        <v>12</v>
      </c>
      <c r="F6" s="4">
        <v>30</v>
      </c>
      <c r="G6" s="4">
        <v>1</v>
      </c>
      <c r="H6" s="4">
        <v>1</v>
      </c>
      <c r="I6" s="4">
        <v>4</v>
      </c>
      <c r="J6" s="4">
        <v>4</v>
      </c>
      <c r="K6" s="4">
        <v>16</v>
      </c>
      <c r="L6" s="4">
        <v>55</v>
      </c>
      <c r="M6" s="4">
        <v>199</v>
      </c>
      <c r="N6" s="4">
        <v>467</v>
      </c>
      <c r="O6" s="4">
        <v>23</v>
      </c>
      <c r="P6" s="4">
        <v>386</v>
      </c>
      <c r="Q6" s="4">
        <v>304</v>
      </c>
      <c r="R6" s="4">
        <v>114</v>
      </c>
      <c r="S6" s="4">
        <v>71</v>
      </c>
      <c r="T6" s="4">
        <v>118</v>
      </c>
      <c r="U6" s="4">
        <v>128</v>
      </c>
      <c r="V6" s="4">
        <v>258</v>
      </c>
      <c r="W6" s="4">
        <v>156</v>
      </c>
      <c r="X6" s="4">
        <v>116</v>
      </c>
      <c r="Y6" s="4">
        <v>76</v>
      </c>
      <c r="Z6" s="4">
        <v>330</v>
      </c>
      <c r="AA6" s="4">
        <v>26</v>
      </c>
      <c r="AB6" s="4">
        <v>43</v>
      </c>
      <c r="AC6" s="4">
        <v>20</v>
      </c>
      <c r="AD6" s="4">
        <v>160</v>
      </c>
      <c r="AE6" s="4">
        <v>399</v>
      </c>
      <c r="AF6" s="4">
        <v>15</v>
      </c>
      <c r="AG6" s="4">
        <v>24</v>
      </c>
      <c r="AH6" s="4">
        <v>569</v>
      </c>
      <c r="AI6" s="4">
        <v>39</v>
      </c>
      <c r="AJ6" s="4">
        <v>16</v>
      </c>
      <c r="AK6" s="4">
        <v>1</v>
      </c>
      <c r="AL6" s="4">
        <v>3</v>
      </c>
      <c r="AM6" s="4">
        <v>6</v>
      </c>
      <c r="AN6" s="4">
        <v>3</v>
      </c>
      <c r="AO6" s="4">
        <v>6</v>
      </c>
      <c r="AP6" s="4">
        <v>25</v>
      </c>
      <c r="AQ6" s="4">
        <v>3</v>
      </c>
      <c r="AR6" s="4">
        <v>0</v>
      </c>
      <c r="AS6" s="4">
        <v>119</v>
      </c>
      <c r="AT6" s="4">
        <v>45</v>
      </c>
      <c r="AU6" s="4">
        <v>114</v>
      </c>
      <c r="AV6" s="4">
        <v>87</v>
      </c>
      <c r="AW6" s="4">
        <v>140</v>
      </c>
      <c r="AX6" s="4">
        <v>131</v>
      </c>
      <c r="AY6" s="4">
        <v>4</v>
      </c>
      <c r="AZ6" s="4">
        <v>7</v>
      </c>
      <c r="BA6" s="4">
        <v>43</v>
      </c>
    </row>
    <row r="7" spans="1:53">
      <c r="A7" s="29" t="s">
        <v>10</v>
      </c>
      <c r="B7" s="7">
        <v>0.23776442309169901</v>
      </c>
      <c r="C7" s="7">
        <v>3.07000381090578E-2</v>
      </c>
      <c r="D7" s="7">
        <v>0.67435906912153498</v>
      </c>
      <c r="E7" s="7">
        <v>1.4558675120681298E-2</v>
      </c>
      <c r="F7" s="7">
        <v>4.5605923689282298E-2</v>
      </c>
      <c r="G7" s="7">
        <v>0.274918621446886</v>
      </c>
      <c r="H7" s="7">
        <v>0.13180782511657399</v>
      </c>
      <c r="I7" s="7">
        <v>0.292763338778535</v>
      </c>
      <c r="J7" s="7">
        <v>0</v>
      </c>
      <c r="K7" s="7">
        <v>4.7194893284329797E-2</v>
      </c>
      <c r="L7" s="7">
        <v>5.2671170759746505E-2</v>
      </c>
      <c r="M7" s="7">
        <v>0.33013897636274203</v>
      </c>
      <c r="N7" s="7">
        <v>0.15222058685387599</v>
      </c>
      <c r="O7" s="7">
        <v>0.23709383942256401</v>
      </c>
      <c r="P7" s="7">
        <v>0.25382178769665503</v>
      </c>
      <c r="Q7" s="7">
        <v>0.222447543102644</v>
      </c>
      <c r="R7" s="7">
        <v>0.30786470478017702</v>
      </c>
      <c r="S7" s="7">
        <v>0.26675433335256099</v>
      </c>
      <c r="T7" s="7">
        <v>0.27725381537516097</v>
      </c>
      <c r="U7" s="7">
        <v>0.19778400233764701</v>
      </c>
      <c r="V7" s="7">
        <v>0.127005799447999</v>
      </c>
      <c r="W7" s="7">
        <v>0.27224158955630801</v>
      </c>
      <c r="X7" s="7">
        <v>0.22188370953397601</v>
      </c>
      <c r="Y7" s="7">
        <v>0.33417506349109499</v>
      </c>
      <c r="Z7" s="7">
        <v>0.228965746285965</v>
      </c>
      <c r="AA7" s="7">
        <v>0.27801658741067603</v>
      </c>
      <c r="AB7" s="7">
        <v>0.20908964991100798</v>
      </c>
      <c r="AC7" s="7">
        <v>0.19967828029714302</v>
      </c>
      <c r="AD7" s="7">
        <v>2.0547315058506901E-2</v>
      </c>
      <c r="AE7" s="7">
        <v>2.5650500406009899E-2</v>
      </c>
      <c r="AF7" s="7">
        <v>0.58375567036373899</v>
      </c>
      <c r="AG7" s="7">
        <v>0.48547176427647004</v>
      </c>
      <c r="AH7" s="7">
        <v>2.4141377602704402E-2</v>
      </c>
      <c r="AI7" s="7">
        <v>0.547922755822423</v>
      </c>
      <c r="AJ7" s="7">
        <v>8.38830144002531E-2</v>
      </c>
      <c r="AK7" s="7">
        <v>0.20563282295987398</v>
      </c>
      <c r="AL7" s="7">
        <v>5.2787615724750402E-2</v>
      </c>
      <c r="AM7" s="7">
        <v>7.3312767258721101E-2</v>
      </c>
      <c r="AN7" s="7">
        <v>0.130812124846239</v>
      </c>
      <c r="AO7" s="7">
        <v>0.173365706274589</v>
      </c>
      <c r="AP7" s="7">
        <v>0.13338658097418801</v>
      </c>
      <c r="AQ7" s="7">
        <v>1.1049302279611199E-2</v>
      </c>
      <c r="AR7" s="7">
        <v>0.11599438796976999</v>
      </c>
      <c r="AS7" s="7">
        <v>0.35006316241398999</v>
      </c>
      <c r="AT7" s="7">
        <v>0.21098053799470398</v>
      </c>
      <c r="AU7" s="7">
        <v>0.21558523318122799</v>
      </c>
      <c r="AV7" s="7">
        <v>0.25198230345462497</v>
      </c>
      <c r="AW7" s="7">
        <v>0.122142986949446</v>
      </c>
      <c r="AX7" s="7">
        <v>0.126055186886771</v>
      </c>
      <c r="AY7" s="7">
        <v>0.37403410735824599</v>
      </c>
      <c r="AZ7" s="7">
        <v>0.27837471970761601</v>
      </c>
      <c r="BA7" s="7">
        <v>0.26322377369136002</v>
      </c>
    </row>
    <row r="8" spans="1:53">
      <c r="A8" s="29"/>
      <c r="B8" s="4">
        <v>478</v>
      </c>
      <c r="C8" s="4">
        <v>19</v>
      </c>
      <c r="D8" s="4">
        <v>390</v>
      </c>
      <c r="E8" s="4">
        <v>2</v>
      </c>
      <c r="F8" s="4">
        <v>4</v>
      </c>
      <c r="G8" s="4">
        <v>15</v>
      </c>
      <c r="H8" s="4">
        <v>1</v>
      </c>
      <c r="I8" s="4">
        <v>15</v>
      </c>
      <c r="J8" s="4">
        <v>0</v>
      </c>
      <c r="K8" s="4">
        <v>6</v>
      </c>
      <c r="L8" s="4">
        <v>15</v>
      </c>
      <c r="M8" s="4">
        <v>294</v>
      </c>
      <c r="N8" s="4">
        <v>146</v>
      </c>
      <c r="O8" s="4">
        <v>37</v>
      </c>
      <c r="P8" s="4">
        <v>249</v>
      </c>
      <c r="Q8" s="4">
        <v>229</v>
      </c>
      <c r="R8" s="4">
        <v>175</v>
      </c>
      <c r="S8" s="4">
        <v>86</v>
      </c>
      <c r="T8" s="4">
        <v>99</v>
      </c>
      <c r="U8" s="4">
        <v>59</v>
      </c>
      <c r="V8" s="4">
        <v>59</v>
      </c>
      <c r="W8" s="4">
        <v>127</v>
      </c>
      <c r="X8" s="4">
        <v>72</v>
      </c>
      <c r="Y8" s="4">
        <v>88</v>
      </c>
      <c r="Z8" s="4">
        <v>206</v>
      </c>
      <c r="AA8" s="4">
        <v>27</v>
      </c>
      <c r="AB8" s="4">
        <v>35</v>
      </c>
      <c r="AC8" s="4">
        <v>11</v>
      </c>
      <c r="AD8" s="4">
        <v>4</v>
      </c>
      <c r="AE8" s="4">
        <v>14</v>
      </c>
      <c r="AF8" s="4">
        <v>260</v>
      </c>
      <c r="AG8" s="4">
        <v>119</v>
      </c>
      <c r="AH8" s="4">
        <v>18</v>
      </c>
      <c r="AI8" s="4">
        <v>394</v>
      </c>
      <c r="AJ8" s="4">
        <v>11</v>
      </c>
      <c r="AK8" s="4">
        <v>11</v>
      </c>
      <c r="AL8" s="4">
        <v>0</v>
      </c>
      <c r="AM8" s="4">
        <v>2</v>
      </c>
      <c r="AN8" s="4">
        <v>4</v>
      </c>
      <c r="AO8" s="4">
        <v>2</v>
      </c>
      <c r="AP8" s="4">
        <v>20</v>
      </c>
      <c r="AQ8" s="4">
        <v>0</v>
      </c>
      <c r="AR8" s="4">
        <v>3</v>
      </c>
      <c r="AS8" s="4">
        <v>171</v>
      </c>
      <c r="AT8" s="4">
        <v>54</v>
      </c>
      <c r="AU8" s="4">
        <v>62</v>
      </c>
      <c r="AV8" s="4">
        <v>55</v>
      </c>
      <c r="AW8" s="4">
        <v>28</v>
      </c>
      <c r="AX8" s="4">
        <v>33</v>
      </c>
      <c r="AY8" s="4">
        <v>12</v>
      </c>
      <c r="AZ8" s="4">
        <v>14</v>
      </c>
      <c r="BA8" s="4">
        <v>49</v>
      </c>
    </row>
    <row r="9" spans="1:53">
      <c r="A9" s="29" t="s">
        <v>11</v>
      </c>
      <c r="B9" s="7">
        <v>5.16744026650953E-2</v>
      </c>
      <c r="C9" s="7">
        <v>3.9279343369591803E-3</v>
      </c>
      <c r="D9" s="7">
        <v>2.7939005689746402E-2</v>
      </c>
      <c r="E9" s="7">
        <v>0.59660679494055902</v>
      </c>
      <c r="F9" s="7">
        <v>2.1657616092998301E-2</v>
      </c>
      <c r="G9" s="7">
        <v>0</v>
      </c>
      <c r="H9" s="7">
        <v>0</v>
      </c>
      <c r="I9" s="7">
        <v>4.5726612577385896E-2</v>
      </c>
      <c r="J9" s="7">
        <v>8.9540681367828986E-2</v>
      </c>
      <c r="K9" s="7">
        <v>1.0967298620927901E-2</v>
      </c>
      <c r="L9" s="7">
        <v>1.58101521507166E-2</v>
      </c>
      <c r="M9" s="7">
        <v>9.1978734694011702E-2</v>
      </c>
      <c r="N9" s="7">
        <v>1.9904422671614699E-2</v>
      </c>
      <c r="O9" s="7">
        <v>1.7411319403859801E-2</v>
      </c>
      <c r="P9" s="7">
        <v>6.3471169534697405E-2</v>
      </c>
      <c r="Q9" s="7">
        <v>4.0421643146588207E-2</v>
      </c>
      <c r="R9" s="7">
        <v>7.0872977920971303E-2</v>
      </c>
      <c r="S9" s="7">
        <v>4.0653423758854099E-2</v>
      </c>
      <c r="T9" s="7">
        <v>3.8374739562131402E-2</v>
      </c>
      <c r="U9" s="7">
        <v>4.75846047158641E-2</v>
      </c>
      <c r="V9" s="7">
        <v>4.8676462595244205E-2</v>
      </c>
      <c r="W9" s="7">
        <v>5.1493865693908701E-2</v>
      </c>
      <c r="X9" s="7">
        <v>3.8724450592643803E-2</v>
      </c>
      <c r="Y9" s="7">
        <v>3.1031029388342398E-2</v>
      </c>
      <c r="Z9" s="7">
        <v>5.7413136262398697E-2</v>
      </c>
      <c r="AA9" s="7">
        <v>0.110357442683644</v>
      </c>
      <c r="AB9" s="7">
        <v>3.0080428080794201E-2</v>
      </c>
      <c r="AC9" s="7">
        <v>0</v>
      </c>
      <c r="AD9" s="7">
        <v>1.7743854436979199E-2</v>
      </c>
      <c r="AE9" s="7">
        <v>7.8427015002943104E-4</v>
      </c>
      <c r="AF9" s="7">
        <v>6.8635287014524204E-2</v>
      </c>
      <c r="AG9" s="7">
        <v>2.5076920832337701E-2</v>
      </c>
      <c r="AH9" s="7">
        <v>5.4229167836748905E-3</v>
      </c>
      <c r="AI9" s="7">
        <v>5.16687496420523E-2</v>
      </c>
      <c r="AJ9" s="7">
        <v>0.41420885964850102</v>
      </c>
      <c r="AK9" s="7">
        <v>0</v>
      </c>
      <c r="AL9" s="7">
        <v>0</v>
      </c>
      <c r="AM9" s="7">
        <v>5.0138061265956199E-2</v>
      </c>
      <c r="AN9" s="7">
        <v>2.2931534518182303E-2</v>
      </c>
      <c r="AO9" s="7">
        <v>6.1269927621275706E-2</v>
      </c>
      <c r="AP9" s="7">
        <v>2.79942330078829E-2</v>
      </c>
      <c r="AQ9" s="7">
        <v>9.4246849996692701E-3</v>
      </c>
      <c r="AR9" s="7">
        <v>1.0404759617562501E-2</v>
      </c>
      <c r="AS9" s="7">
        <v>6.0229975557008306E-2</v>
      </c>
      <c r="AT9" s="7">
        <v>3.9798430819328698E-2</v>
      </c>
      <c r="AU9" s="7">
        <v>5.4369393334307597E-2</v>
      </c>
      <c r="AV9" s="7">
        <v>4.0057588665501E-2</v>
      </c>
      <c r="AW9" s="7">
        <v>5.6990074592289594E-2</v>
      </c>
      <c r="AX9" s="7">
        <v>3.2695004054064399E-2</v>
      </c>
      <c r="AY9" s="7">
        <v>5.5652597313895005E-2</v>
      </c>
      <c r="AZ9" s="7">
        <v>5.1344018767057603E-2</v>
      </c>
      <c r="BA9" s="7">
        <v>7.4291175365714696E-2</v>
      </c>
    </row>
    <row r="10" spans="1:53">
      <c r="A10" s="29"/>
      <c r="B10" s="4">
        <v>104</v>
      </c>
      <c r="C10" s="4">
        <v>2</v>
      </c>
      <c r="D10" s="4">
        <v>16</v>
      </c>
      <c r="E10" s="4">
        <v>74</v>
      </c>
      <c r="F10" s="4">
        <v>2</v>
      </c>
      <c r="G10" s="4">
        <v>0</v>
      </c>
      <c r="H10" s="4">
        <v>0</v>
      </c>
      <c r="I10" s="4">
        <v>2</v>
      </c>
      <c r="J10" s="4">
        <v>1</v>
      </c>
      <c r="K10" s="4">
        <v>1</v>
      </c>
      <c r="L10" s="4">
        <v>5</v>
      </c>
      <c r="M10" s="4">
        <v>82</v>
      </c>
      <c r="N10" s="4">
        <v>19</v>
      </c>
      <c r="O10" s="4">
        <v>3</v>
      </c>
      <c r="P10" s="4">
        <v>62</v>
      </c>
      <c r="Q10" s="4">
        <v>42</v>
      </c>
      <c r="R10" s="4">
        <v>40</v>
      </c>
      <c r="S10" s="4">
        <v>13</v>
      </c>
      <c r="T10" s="4">
        <v>14</v>
      </c>
      <c r="U10" s="4">
        <v>14</v>
      </c>
      <c r="V10" s="4">
        <v>23</v>
      </c>
      <c r="W10" s="4">
        <v>24</v>
      </c>
      <c r="X10" s="4">
        <v>12</v>
      </c>
      <c r="Y10" s="4">
        <v>8</v>
      </c>
      <c r="Z10" s="4">
        <v>52</v>
      </c>
      <c r="AA10" s="4">
        <v>11</v>
      </c>
      <c r="AB10" s="4">
        <v>5</v>
      </c>
      <c r="AC10" s="4">
        <v>0</v>
      </c>
      <c r="AD10" s="4">
        <v>4</v>
      </c>
      <c r="AE10" s="4">
        <v>0</v>
      </c>
      <c r="AF10" s="4">
        <v>31</v>
      </c>
      <c r="AG10" s="4">
        <v>6</v>
      </c>
      <c r="AH10" s="4">
        <v>4</v>
      </c>
      <c r="AI10" s="4">
        <v>37</v>
      </c>
      <c r="AJ10" s="4">
        <v>55</v>
      </c>
      <c r="AK10" s="4">
        <v>0</v>
      </c>
      <c r="AL10" s="4">
        <v>0</v>
      </c>
      <c r="AM10" s="4">
        <v>2</v>
      </c>
      <c r="AN10" s="4">
        <v>1</v>
      </c>
      <c r="AO10" s="4">
        <v>1</v>
      </c>
      <c r="AP10" s="4">
        <v>4</v>
      </c>
      <c r="AQ10" s="4">
        <v>0</v>
      </c>
      <c r="AR10" s="4">
        <v>0</v>
      </c>
      <c r="AS10" s="4">
        <v>29</v>
      </c>
      <c r="AT10" s="4">
        <v>10</v>
      </c>
      <c r="AU10" s="4">
        <v>16</v>
      </c>
      <c r="AV10" s="4">
        <v>9</v>
      </c>
      <c r="AW10" s="4">
        <v>13</v>
      </c>
      <c r="AX10" s="4">
        <v>9</v>
      </c>
      <c r="AY10" s="4">
        <v>2</v>
      </c>
      <c r="AZ10" s="4">
        <v>3</v>
      </c>
      <c r="BA10" s="4">
        <v>14</v>
      </c>
    </row>
    <row r="11" spans="1:53">
      <c r="A11" s="29" t="s">
        <v>43</v>
      </c>
      <c r="B11" s="7">
        <v>2.2113226094160998E-2</v>
      </c>
      <c r="C11" s="7">
        <v>1.01291723601877E-2</v>
      </c>
      <c r="D11" s="7">
        <v>7.9426381537775204E-3</v>
      </c>
      <c r="E11" s="7">
        <v>1.1392956598447398E-2</v>
      </c>
      <c r="F11" s="7">
        <v>0.33730920764530903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8.7722937291465995E-3</v>
      </c>
      <c r="M11" s="7">
        <v>5.0045404038583201E-3</v>
      </c>
      <c r="N11" s="7">
        <v>3.7086385572285996E-2</v>
      </c>
      <c r="O11" s="7">
        <v>2.7561187042176801E-2</v>
      </c>
      <c r="P11" s="7">
        <v>3.2636819071555696E-2</v>
      </c>
      <c r="Q11" s="7">
        <v>1.20749281135156E-2</v>
      </c>
      <c r="R11" s="7">
        <v>9.9237508193724296E-3</v>
      </c>
      <c r="S11" s="7">
        <v>3.4386326630087401E-2</v>
      </c>
      <c r="T11" s="7">
        <v>1.45333397126539E-2</v>
      </c>
      <c r="U11" s="7">
        <v>1.20819228985379E-2</v>
      </c>
      <c r="V11" s="7">
        <v>4.0895802259588304E-2</v>
      </c>
      <c r="W11" s="7">
        <v>1.1876485105696499E-2</v>
      </c>
      <c r="X11" s="7">
        <v>3.6264263435951599E-2</v>
      </c>
      <c r="Y11" s="7">
        <v>3.3307795037615599E-2</v>
      </c>
      <c r="Z11" s="7">
        <v>2.3384563445684001E-2</v>
      </c>
      <c r="AA11" s="7">
        <v>5.3728167775576E-2</v>
      </c>
      <c r="AB11" s="7">
        <v>6.0249001439179797E-3</v>
      </c>
      <c r="AC11" s="7">
        <v>0</v>
      </c>
      <c r="AD11" s="7">
        <v>1.8751207526292702E-3</v>
      </c>
      <c r="AE11" s="7">
        <v>3.9647904948203604E-2</v>
      </c>
      <c r="AF11" s="7">
        <v>0</v>
      </c>
      <c r="AG11" s="7">
        <v>1.2959172437113101E-2</v>
      </c>
      <c r="AH11" s="7">
        <v>2.8600384484668701E-2</v>
      </c>
      <c r="AI11" s="7">
        <v>1.0246835842773401E-2</v>
      </c>
      <c r="AJ11" s="7">
        <v>2.3135687001380498E-2</v>
      </c>
      <c r="AK11" s="7">
        <v>0</v>
      </c>
      <c r="AL11" s="7">
        <v>0</v>
      </c>
      <c r="AM11" s="7">
        <v>0.303998949222405</v>
      </c>
      <c r="AN11" s="7">
        <v>3.3034607937548699E-2</v>
      </c>
      <c r="AO11" s="7">
        <v>0</v>
      </c>
      <c r="AP11" s="7">
        <v>6.6757519012313506E-3</v>
      </c>
      <c r="AQ11" s="7">
        <v>0</v>
      </c>
      <c r="AR11" s="7">
        <v>5.3597183961519102E-3</v>
      </c>
      <c r="AS11" s="7">
        <v>1.9187137621603199E-2</v>
      </c>
      <c r="AT11" s="7">
        <v>2.52204879205189E-2</v>
      </c>
      <c r="AU11" s="7">
        <v>1.5764321528752401E-2</v>
      </c>
      <c r="AV11" s="7">
        <v>9.9844667663844394E-3</v>
      </c>
      <c r="AW11" s="7">
        <v>3.1843627376202402E-2</v>
      </c>
      <c r="AX11" s="7">
        <v>4.7438949144203803E-2</v>
      </c>
      <c r="AY11" s="7">
        <v>1.70475718639581E-2</v>
      </c>
      <c r="AZ11" s="7">
        <v>7.7461494185365395E-3</v>
      </c>
      <c r="BA11" s="7">
        <v>6.6262715586578001E-3</v>
      </c>
    </row>
    <row r="12" spans="1:53">
      <c r="A12" s="29"/>
      <c r="B12" s="4">
        <v>44</v>
      </c>
      <c r="C12" s="4">
        <v>6</v>
      </c>
      <c r="D12" s="4">
        <v>5</v>
      </c>
      <c r="E12" s="4">
        <v>1</v>
      </c>
      <c r="F12" s="4">
        <v>30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3</v>
      </c>
      <c r="M12" s="4">
        <v>4</v>
      </c>
      <c r="N12" s="4">
        <v>36</v>
      </c>
      <c r="O12" s="4">
        <v>4</v>
      </c>
      <c r="P12" s="4">
        <v>32</v>
      </c>
      <c r="Q12" s="4">
        <v>12</v>
      </c>
      <c r="R12" s="4">
        <v>6</v>
      </c>
      <c r="S12" s="4">
        <v>11</v>
      </c>
      <c r="T12" s="4">
        <v>5</v>
      </c>
      <c r="U12" s="4">
        <v>4</v>
      </c>
      <c r="V12" s="4">
        <v>19</v>
      </c>
      <c r="W12" s="4">
        <v>6</v>
      </c>
      <c r="X12" s="4">
        <v>12</v>
      </c>
      <c r="Y12" s="4">
        <v>9</v>
      </c>
      <c r="Z12" s="4">
        <v>21</v>
      </c>
      <c r="AA12" s="4">
        <v>5</v>
      </c>
      <c r="AB12" s="4">
        <v>1</v>
      </c>
      <c r="AC12" s="4">
        <v>0</v>
      </c>
      <c r="AD12" s="4">
        <v>0</v>
      </c>
      <c r="AE12" s="4">
        <v>21</v>
      </c>
      <c r="AF12" s="4">
        <v>0</v>
      </c>
      <c r="AG12" s="4">
        <v>3</v>
      </c>
      <c r="AH12" s="4">
        <v>22</v>
      </c>
      <c r="AI12" s="4">
        <v>7</v>
      </c>
      <c r="AJ12" s="4">
        <v>3</v>
      </c>
      <c r="AK12" s="4">
        <v>0</v>
      </c>
      <c r="AL12" s="4">
        <v>0</v>
      </c>
      <c r="AM12" s="4">
        <v>10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9</v>
      </c>
      <c r="AT12" s="4">
        <v>6</v>
      </c>
      <c r="AU12" s="4">
        <v>5</v>
      </c>
      <c r="AV12" s="4">
        <v>2</v>
      </c>
      <c r="AW12" s="4">
        <v>7</v>
      </c>
      <c r="AX12" s="4">
        <v>12</v>
      </c>
      <c r="AY12" s="4">
        <v>1</v>
      </c>
      <c r="AZ12" s="4">
        <v>0</v>
      </c>
      <c r="BA12" s="4">
        <v>1</v>
      </c>
    </row>
    <row r="13" spans="1:53">
      <c r="A13" s="29" t="s">
        <v>15</v>
      </c>
      <c r="B13" s="7">
        <v>1.8613293049952899E-2</v>
      </c>
      <c r="C13" s="7">
        <v>6.3380184391742403E-3</v>
      </c>
      <c r="D13" s="7">
        <v>2.6326779602128897E-2</v>
      </c>
      <c r="E13" s="7">
        <v>1.4877459560866599E-2</v>
      </c>
      <c r="F13" s="7">
        <v>4.4037397129443705E-3</v>
      </c>
      <c r="G13" s="7">
        <v>3.85770974205705E-2</v>
      </c>
      <c r="H13" s="7">
        <v>0</v>
      </c>
      <c r="I13" s="7">
        <v>0.22694159045936199</v>
      </c>
      <c r="J13" s="7">
        <v>0</v>
      </c>
      <c r="K13" s="7">
        <v>3.0875077488247498E-3</v>
      </c>
      <c r="L13" s="7">
        <v>6.7582164939676108E-3</v>
      </c>
      <c r="M13" s="7">
        <v>2.7721997400391798E-2</v>
      </c>
      <c r="N13" s="7">
        <v>7.2103264700936302E-3</v>
      </c>
      <c r="O13" s="7">
        <v>3.66994669680452E-2</v>
      </c>
      <c r="P13" s="7">
        <v>1.5800523904413898E-2</v>
      </c>
      <c r="Q13" s="7">
        <v>2.1296351478223202E-2</v>
      </c>
      <c r="R13" s="7">
        <v>3.8275738678194303E-2</v>
      </c>
      <c r="S13" s="7">
        <v>2.5297762577876099E-2</v>
      </c>
      <c r="T13" s="7">
        <v>7.7406986991518101E-3</v>
      </c>
      <c r="U13" s="7">
        <v>9.6625351760858107E-3</v>
      </c>
      <c r="V13" s="7">
        <v>4.0080517805387798E-3</v>
      </c>
      <c r="W13" s="7">
        <v>2.0725417173125604E-2</v>
      </c>
      <c r="X13" s="7">
        <v>1.47602739949582E-2</v>
      </c>
      <c r="Y13" s="7">
        <v>3.5759420371785901E-2</v>
      </c>
      <c r="Z13" s="7">
        <v>2.2701409995145402E-2</v>
      </c>
      <c r="AA13" s="7">
        <v>3.47674473280149E-3</v>
      </c>
      <c r="AB13" s="7">
        <v>1.3176943829769701E-2</v>
      </c>
      <c r="AC13" s="7">
        <v>0</v>
      </c>
      <c r="AD13" s="7">
        <v>0</v>
      </c>
      <c r="AE13" s="7">
        <v>3.82092257497738E-3</v>
      </c>
      <c r="AF13" s="7">
        <v>3.4323763334184298E-2</v>
      </c>
      <c r="AG13" s="7">
        <v>1.5767963879443101E-2</v>
      </c>
      <c r="AH13" s="7">
        <v>2.7066876453863699E-3</v>
      </c>
      <c r="AI13" s="7">
        <v>2.9630594459445797E-2</v>
      </c>
      <c r="AJ13" s="7">
        <v>1.6120704321365798E-2</v>
      </c>
      <c r="AK13" s="7">
        <v>4.1038171372329603E-2</v>
      </c>
      <c r="AL13" s="7">
        <v>0</v>
      </c>
      <c r="AM13" s="7">
        <v>1.4998946635718E-2</v>
      </c>
      <c r="AN13" s="7">
        <v>0.26166030523287204</v>
      </c>
      <c r="AO13" s="7">
        <v>0</v>
      </c>
      <c r="AP13" s="7">
        <v>9.8800013744205599E-3</v>
      </c>
      <c r="AQ13" s="7">
        <v>0</v>
      </c>
      <c r="AR13" s="7">
        <v>0</v>
      </c>
      <c r="AS13" s="7">
        <v>2.95415576558473E-2</v>
      </c>
      <c r="AT13" s="7">
        <v>3.8975001659683199E-2</v>
      </c>
      <c r="AU13" s="7">
        <v>2.01104500137093E-2</v>
      </c>
      <c r="AV13" s="7">
        <v>0</v>
      </c>
      <c r="AW13" s="7">
        <v>6.7784607796893106E-3</v>
      </c>
      <c r="AX13" s="7">
        <v>5.1447378527416099E-3</v>
      </c>
      <c r="AY13" s="7">
        <v>5.5709806014515903E-2</v>
      </c>
      <c r="AZ13" s="7">
        <v>9.1180632807341504E-3</v>
      </c>
      <c r="BA13" s="7">
        <v>1.1676643484040801E-2</v>
      </c>
    </row>
    <row r="14" spans="1:53">
      <c r="A14" s="29"/>
      <c r="B14" s="4">
        <v>37</v>
      </c>
      <c r="C14" s="4">
        <v>4</v>
      </c>
      <c r="D14" s="4">
        <v>15</v>
      </c>
      <c r="E14" s="4">
        <v>2</v>
      </c>
      <c r="F14" s="4">
        <v>0</v>
      </c>
      <c r="G14" s="4">
        <v>2</v>
      </c>
      <c r="H14" s="4">
        <v>0</v>
      </c>
      <c r="I14" s="4">
        <v>12</v>
      </c>
      <c r="J14" s="4">
        <v>0</v>
      </c>
      <c r="K14" s="4">
        <v>0</v>
      </c>
      <c r="L14" s="4">
        <v>2</v>
      </c>
      <c r="M14" s="4">
        <v>25</v>
      </c>
      <c r="N14" s="4">
        <v>7</v>
      </c>
      <c r="O14" s="4">
        <v>6</v>
      </c>
      <c r="P14" s="4">
        <v>16</v>
      </c>
      <c r="Q14" s="4">
        <v>22</v>
      </c>
      <c r="R14" s="4">
        <v>22</v>
      </c>
      <c r="S14" s="4">
        <v>8</v>
      </c>
      <c r="T14" s="4">
        <v>3</v>
      </c>
      <c r="U14" s="4">
        <v>3</v>
      </c>
      <c r="V14" s="4">
        <v>2</v>
      </c>
      <c r="W14" s="4">
        <v>10</v>
      </c>
      <c r="X14" s="4">
        <v>5</v>
      </c>
      <c r="Y14" s="4">
        <v>9</v>
      </c>
      <c r="Z14" s="4">
        <v>20</v>
      </c>
      <c r="AA14" s="4">
        <v>0</v>
      </c>
      <c r="AB14" s="4">
        <v>2</v>
      </c>
      <c r="AC14" s="4">
        <v>0</v>
      </c>
      <c r="AD14" s="4">
        <v>0</v>
      </c>
      <c r="AE14" s="4">
        <v>2</v>
      </c>
      <c r="AF14" s="4">
        <v>15</v>
      </c>
      <c r="AG14" s="4">
        <v>4</v>
      </c>
      <c r="AH14" s="4">
        <v>2</v>
      </c>
      <c r="AI14" s="4">
        <v>21</v>
      </c>
      <c r="AJ14" s="4">
        <v>2</v>
      </c>
      <c r="AK14" s="4">
        <v>2</v>
      </c>
      <c r="AL14" s="4">
        <v>0</v>
      </c>
      <c r="AM14" s="4">
        <v>0</v>
      </c>
      <c r="AN14" s="4">
        <v>8</v>
      </c>
      <c r="AO14" s="4">
        <v>0</v>
      </c>
      <c r="AP14" s="4">
        <v>2</v>
      </c>
      <c r="AQ14" s="4">
        <v>0</v>
      </c>
      <c r="AR14" s="4">
        <v>0</v>
      </c>
      <c r="AS14" s="4">
        <v>14</v>
      </c>
      <c r="AT14" s="4">
        <v>10</v>
      </c>
      <c r="AU14" s="4">
        <v>6</v>
      </c>
      <c r="AV14" s="4">
        <v>0</v>
      </c>
      <c r="AW14" s="4">
        <v>2</v>
      </c>
      <c r="AX14" s="4">
        <v>1</v>
      </c>
      <c r="AY14" s="4">
        <v>2</v>
      </c>
      <c r="AZ14" s="4">
        <v>0</v>
      </c>
      <c r="BA14" s="4">
        <v>2</v>
      </c>
    </row>
    <row r="15" spans="1:53">
      <c r="A15" s="29" t="s">
        <v>56</v>
      </c>
      <c r="B15" s="7">
        <v>1.9735948636837499E-2</v>
      </c>
      <c r="C15" s="7">
        <v>3.9285951476934504E-3</v>
      </c>
      <c r="D15" s="7">
        <v>9.1724163995116103E-4</v>
      </c>
      <c r="E15" s="7">
        <v>1.2298268110650299E-2</v>
      </c>
      <c r="F15" s="7">
        <v>1.34595810644907E-3</v>
      </c>
      <c r="G15" s="7">
        <v>0.55318189339868395</v>
      </c>
      <c r="H15" s="7">
        <v>3.5998330333389797E-2</v>
      </c>
      <c r="I15" s="7">
        <v>4.3337546941030494E-2</v>
      </c>
      <c r="J15" s="7">
        <v>0</v>
      </c>
      <c r="K15" s="7">
        <v>2.9123478456988101E-3</v>
      </c>
      <c r="L15" s="7">
        <v>5.96018697561565E-3</v>
      </c>
      <c r="M15" s="7">
        <v>3.3628214865622501E-2</v>
      </c>
      <c r="N15" s="7">
        <v>6.9693381259078105E-3</v>
      </c>
      <c r="O15" s="7">
        <v>1.9033369166397199E-2</v>
      </c>
      <c r="P15" s="7">
        <v>2.0830047023905198E-2</v>
      </c>
      <c r="Q15" s="7">
        <v>1.8692304545591999E-2</v>
      </c>
      <c r="R15" s="7">
        <v>1.6537392655633702E-2</v>
      </c>
      <c r="S15" s="7">
        <v>2.3310559115248101E-2</v>
      </c>
      <c r="T15" s="7">
        <v>2.8446668913505203E-2</v>
      </c>
      <c r="U15" s="7">
        <v>2.3206378755434902E-2</v>
      </c>
      <c r="V15" s="7">
        <v>1.22077594574624E-2</v>
      </c>
      <c r="W15" s="7">
        <v>4.70908981359313E-3</v>
      </c>
      <c r="X15" s="7">
        <v>0</v>
      </c>
      <c r="Y15" s="7">
        <v>1.71979099752591E-2</v>
      </c>
      <c r="Z15" s="7">
        <v>5.55635792494737E-3</v>
      </c>
      <c r="AA15" s="7">
        <v>3.34008282088415E-3</v>
      </c>
      <c r="AB15" s="7">
        <v>0.18954593069329501</v>
      </c>
      <c r="AC15" s="7">
        <v>0</v>
      </c>
      <c r="AD15" s="7">
        <v>1.1823887918617599E-2</v>
      </c>
      <c r="AE15" s="7">
        <v>0</v>
      </c>
      <c r="AF15" s="7">
        <v>1.2680866432223301E-3</v>
      </c>
      <c r="AG15" s="7">
        <v>5.3669226980985092E-3</v>
      </c>
      <c r="AH15" s="7">
        <v>3.24343346032907E-3</v>
      </c>
      <c r="AI15" s="7">
        <v>2.6096002618988001E-3</v>
      </c>
      <c r="AJ15" s="7">
        <v>1.15249365690849E-2</v>
      </c>
      <c r="AK15" s="7">
        <v>0.54618453835473402</v>
      </c>
      <c r="AL15" s="7">
        <v>3.4780506631265702E-2</v>
      </c>
      <c r="AM15" s="7">
        <v>3.5529762723575599E-3</v>
      </c>
      <c r="AN15" s="7">
        <v>1.80618561084296E-2</v>
      </c>
      <c r="AO15" s="7">
        <v>0</v>
      </c>
      <c r="AP15" s="7">
        <v>1.6630291183036702E-2</v>
      </c>
      <c r="AQ15" s="7">
        <v>2.1348550165268199E-2</v>
      </c>
      <c r="AR15" s="7">
        <v>0</v>
      </c>
      <c r="AS15" s="7">
        <v>1.5733393865405901E-2</v>
      </c>
      <c r="AT15" s="7">
        <v>1.1143492193893201E-2</v>
      </c>
      <c r="AU15" s="7">
        <v>1.9063918416521899E-2</v>
      </c>
      <c r="AV15" s="7">
        <v>3.2667013194193698E-2</v>
      </c>
      <c r="AW15" s="7">
        <v>1.0772934169869901E-2</v>
      </c>
      <c r="AX15" s="7">
        <v>1.6445503237216701E-2</v>
      </c>
      <c r="AY15" s="7">
        <v>5.5709806014515903E-2</v>
      </c>
      <c r="AZ15" s="7">
        <v>3.4240699769141701E-2</v>
      </c>
      <c r="BA15" s="7">
        <v>3.3612392912521695E-2</v>
      </c>
    </row>
    <row r="16" spans="1:53">
      <c r="A16" s="29"/>
      <c r="B16" s="4">
        <v>40</v>
      </c>
      <c r="C16" s="4">
        <v>2</v>
      </c>
      <c r="D16" s="4">
        <v>1</v>
      </c>
      <c r="E16" s="4">
        <v>2</v>
      </c>
      <c r="F16" s="4">
        <v>0</v>
      </c>
      <c r="G16" s="4">
        <v>30</v>
      </c>
      <c r="H16" s="4">
        <v>0</v>
      </c>
      <c r="I16" s="4">
        <v>2</v>
      </c>
      <c r="J16" s="4">
        <v>0</v>
      </c>
      <c r="K16" s="4">
        <v>0</v>
      </c>
      <c r="L16" s="4">
        <v>2</v>
      </c>
      <c r="M16" s="4">
        <v>30</v>
      </c>
      <c r="N16" s="4">
        <v>7</v>
      </c>
      <c r="O16" s="4">
        <v>3</v>
      </c>
      <c r="P16" s="4">
        <v>20</v>
      </c>
      <c r="Q16" s="4">
        <v>19</v>
      </c>
      <c r="R16" s="4">
        <v>9</v>
      </c>
      <c r="S16" s="4">
        <v>8</v>
      </c>
      <c r="T16" s="4">
        <v>10</v>
      </c>
      <c r="U16" s="4">
        <v>7</v>
      </c>
      <c r="V16" s="4">
        <v>6</v>
      </c>
      <c r="W16" s="4">
        <v>2</v>
      </c>
      <c r="X16" s="4">
        <v>0</v>
      </c>
      <c r="Y16" s="4">
        <v>5</v>
      </c>
      <c r="Z16" s="4">
        <v>5</v>
      </c>
      <c r="AA16" s="4">
        <v>0</v>
      </c>
      <c r="AB16" s="4">
        <v>32</v>
      </c>
      <c r="AC16" s="4">
        <v>0</v>
      </c>
      <c r="AD16" s="4">
        <v>2</v>
      </c>
      <c r="AE16" s="4">
        <v>0</v>
      </c>
      <c r="AF16" s="4">
        <v>1</v>
      </c>
      <c r="AG16" s="4">
        <v>1</v>
      </c>
      <c r="AH16" s="4">
        <v>2</v>
      </c>
      <c r="AI16" s="4">
        <v>2</v>
      </c>
      <c r="AJ16" s="4">
        <v>2</v>
      </c>
      <c r="AK16" s="4">
        <v>30</v>
      </c>
      <c r="AL16" s="4">
        <v>0</v>
      </c>
      <c r="AM16" s="4">
        <v>0</v>
      </c>
      <c r="AN16" s="4">
        <v>1</v>
      </c>
      <c r="AO16" s="4">
        <v>0</v>
      </c>
      <c r="AP16" s="4">
        <v>3</v>
      </c>
      <c r="AQ16" s="4">
        <v>1</v>
      </c>
      <c r="AR16" s="4">
        <v>0</v>
      </c>
      <c r="AS16" s="4">
        <v>8</v>
      </c>
      <c r="AT16" s="4">
        <v>3</v>
      </c>
      <c r="AU16" s="4">
        <v>5</v>
      </c>
      <c r="AV16" s="4">
        <v>7</v>
      </c>
      <c r="AW16" s="4">
        <v>2</v>
      </c>
      <c r="AX16" s="4">
        <v>4</v>
      </c>
      <c r="AY16" s="4">
        <v>2</v>
      </c>
      <c r="AZ16" s="4">
        <v>2</v>
      </c>
      <c r="BA16" s="4">
        <v>6</v>
      </c>
    </row>
    <row r="17" spans="1:53">
      <c r="A17" s="29" t="s">
        <v>14</v>
      </c>
      <c r="B17" s="7">
        <v>3.6965814117069602E-3</v>
      </c>
      <c r="C17" s="7">
        <v>1.91735892633845E-3</v>
      </c>
      <c r="D17" s="7">
        <v>0</v>
      </c>
      <c r="E17" s="7">
        <v>0</v>
      </c>
      <c r="F17" s="7">
        <v>0</v>
      </c>
      <c r="G17" s="7">
        <v>0</v>
      </c>
      <c r="H17" s="7">
        <v>0.51812864609609299</v>
      </c>
      <c r="I17" s="7">
        <v>0</v>
      </c>
      <c r="J17" s="7">
        <v>0</v>
      </c>
      <c r="K17" s="7">
        <v>1.3548935972500599E-2</v>
      </c>
      <c r="L17" s="7">
        <v>0</v>
      </c>
      <c r="M17" s="7">
        <v>1.46300344488061E-3</v>
      </c>
      <c r="N17" s="7">
        <v>1.3257576522413301E-3</v>
      </c>
      <c r="O17" s="7">
        <v>3.0864896669547299E-2</v>
      </c>
      <c r="P17" s="7">
        <v>6.75654507142231E-3</v>
      </c>
      <c r="Q17" s="7">
        <v>7.7772783269161496E-4</v>
      </c>
      <c r="R17" s="7">
        <v>8.5378835376618209E-3</v>
      </c>
      <c r="S17" s="7">
        <v>0</v>
      </c>
      <c r="T17" s="7">
        <v>6.6191108624707199E-3</v>
      </c>
      <c r="U17" s="7">
        <v>3.4313341205211701E-4</v>
      </c>
      <c r="V17" s="7">
        <v>2.4676851945188598E-4</v>
      </c>
      <c r="W17" s="7">
        <v>0</v>
      </c>
      <c r="X17" s="7">
        <v>4.9413867948275396E-3</v>
      </c>
      <c r="Y17" s="7">
        <v>1.33563139467397E-3</v>
      </c>
      <c r="Z17" s="7">
        <v>3.9168939652981004E-4</v>
      </c>
      <c r="AA17" s="7">
        <v>5.6962935334473504E-2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4.04354901312424E-3</v>
      </c>
      <c r="AJ17" s="7">
        <v>0</v>
      </c>
      <c r="AK17" s="7">
        <v>0</v>
      </c>
      <c r="AL17" s="7">
        <v>0.27890364827887298</v>
      </c>
      <c r="AM17" s="7">
        <v>0</v>
      </c>
      <c r="AN17" s="7">
        <v>1.1984097903976899E-2</v>
      </c>
      <c r="AO17" s="7">
        <v>0</v>
      </c>
      <c r="AP17" s="7">
        <v>1.04119585893898E-2</v>
      </c>
      <c r="AQ17" s="7">
        <v>0</v>
      </c>
      <c r="AR17" s="7">
        <v>0</v>
      </c>
      <c r="AS17" s="7">
        <v>7.1817293099100802E-4</v>
      </c>
      <c r="AT17" s="7">
        <v>0</v>
      </c>
      <c r="AU17" s="7">
        <v>2.51872267396562E-3</v>
      </c>
      <c r="AV17" s="7">
        <v>7.9959624543963909E-3</v>
      </c>
      <c r="AW17" s="7">
        <v>4.9616922333375099E-4</v>
      </c>
      <c r="AX17" s="7">
        <v>0</v>
      </c>
      <c r="AY17" s="7">
        <v>0</v>
      </c>
      <c r="AZ17" s="7">
        <v>8.8835864821041999E-2</v>
      </c>
      <c r="BA17" s="7">
        <v>0</v>
      </c>
    </row>
    <row r="18" spans="1:53">
      <c r="A18" s="29"/>
      <c r="B18" s="4">
        <v>7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4">
        <v>5</v>
      </c>
      <c r="I18" s="4">
        <v>0</v>
      </c>
      <c r="J18" s="4">
        <v>0</v>
      </c>
      <c r="K18" s="4">
        <v>2</v>
      </c>
      <c r="L18" s="4">
        <v>0</v>
      </c>
      <c r="M18" s="4">
        <v>1</v>
      </c>
      <c r="N18" s="4">
        <v>1</v>
      </c>
      <c r="O18" s="4">
        <v>5</v>
      </c>
      <c r="P18" s="4">
        <v>7</v>
      </c>
      <c r="Q18" s="4">
        <v>1</v>
      </c>
      <c r="R18" s="4">
        <v>5</v>
      </c>
      <c r="S18" s="4">
        <v>0</v>
      </c>
      <c r="T18" s="4">
        <v>2</v>
      </c>
      <c r="U18" s="4">
        <v>0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5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3</v>
      </c>
      <c r="AJ18" s="4">
        <v>0</v>
      </c>
      <c r="AK18" s="4">
        <v>0</v>
      </c>
      <c r="AL18" s="4">
        <v>3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2</v>
      </c>
      <c r="AW18" s="4">
        <v>0</v>
      </c>
      <c r="AX18" s="4">
        <v>0</v>
      </c>
      <c r="AY18" s="4">
        <v>0</v>
      </c>
      <c r="AZ18" s="4">
        <v>4</v>
      </c>
      <c r="BA18" s="4">
        <v>0</v>
      </c>
    </row>
    <row r="19" spans="1:53">
      <c r="A19" s="29" t="s">
        <v>114</v>
      </c>
      <c r="B19" s="7">
        <v>1.6908884696311599E-3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6.0187479528865696E-2</v>
      </c>
      <c r="K19" s="7">
        <v>0</v>
      </c>
      <c r="L19" s="7">
        <v>8.9183666779861608E-3</v>
      </c>
      <c r="M19" s="7">
        <v>5.8963395722228906E-4</v>
      </c>
      <c r="N19" s="7">
        <v>8.530161411113089E-4</v>
      </c>
      <c r="O19" s="7">
        <v>1.30612577160519E-2</v>
      </c>
      <c r="P19" s="7">
        <v>8.3572035547318591E-4</v>
      </c>
      <c r="Q19" s="7">
        <v>2.5066205462996598E-3</v>
      </c>
      <c r="R19" s="7">
        <v>3.6130202679429103E-3</v>
      </c>
      <c r="S19" s="7">
        <v>0</v>
      </c>
      <c r="T19" s="7">
        <v>0</v>
      </c>
      <c r="U19" s="7">
        <v>2.7309104085230002E-3</v>
      </c>
      <c r="V19" s="7">
        <v>1.1359434481112501E-3</v>
      </c>
      <c r="W19" s="7">
        <v>1.12329273896091E-3</v>
      </c>
      <c r="X19" s="7">
        <v>8.2835575041879609E-3</v>
      </c>
      <c r="Y19" s="7">
        <v>0</v>
      </c>
      <c r="Z19" s="7">
        <v>2.2358305821294999E-4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1.18148087563432E-3</v>
      </c>
      <c r="AG19" s="7">
        <v>2.5352966582986602E-3</v>
      </c>
      <c r="AH19" s="7">
        <v>0</v>
      </c>
      <c r="AI19" s="7">
        <v>1.59335920217507E-3</v>
      </c>
      <c r="AJ19" s="7">
        <v>0</v>
      </c>
      <c r="AK19" s="7">
        <v>0</v>
      </c>
      <c r="AL19" s="7">
        <v>0</v>
      </c>
      <c r="AM19" s="7">
        <v>6.0529976135432692E-3</v>
      </c>
      <c r="AN19" s="7">
        <v>0</v>
      </c>
      <c r="AO19" s="7">
        <v>0</v>
      </c>
      <c r="AP19" s="7">
        <v>1.3409085447253E-2</v>
      </c>
      <c r="AQ19" s="7">
        <v>0</v>
      </c>
      <c r="AR19" s="7">
        <v>0</v>
      </c>
      <c r="AS19" s="7">
        <v>2.5130059565761998E-3</v>
      </c>
      <c r="AT19" s="7">
        <v>0</v>
      </c>
      <c r="AU19" s="7">
        <v>2.8529662540259597E-3</v>
      </c>
      <c r="AV19" s="7">
        <v>0</v>
      </c>
      <c r="AW19" s="7">
        <v>0</v>
      </c>
      <c r="AX19" s="7">
        <v>2.0006714450784197E-3</v>
      </c>
      <c r="AY19" s="7">
        <v>0</v>
      </c>
      <c r="AZ19" s="7">
        <v>0</v>
      </c>
      <c r="BA19" s="7">
        <v>4.3942225620626002E-3</v>
      </c>
    </row>
    <row r="20" spans="1:53">
      <c r="A20" s="29"/>
      <c r="B20" s="4">
        <v>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3</v>
      </c>
      <c r="M20" s="4">
        <v>1</v>
      </c>
      <c r="N20" s="4">
        <v>1</v>
      </c>
      <c r="O20" s="4">
        <v>2</v>
      </c>
      <c r="P20" s="4">
        <v>1</v>
      </c>
      <c r="Q20" s="4">
        <v>3</v>
      </c>
      <c r="R20" s="4">
        <v>2</v>
      </c>
      <c r="S20" s="4">
        <v>0</v>
      </c>
      <c r="T20" s="4">
        <v>0</v>
      </c>
      <c r="U20" s="4">
        <v>1</v>
      </c>
      <c r="V20" s="4">
        <v>1</v>
      </c>
      <c r="W20" s="4">
        <v>1</v>
      </c>
      <c r="X20" s="4">
        <v>3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2</v>
      </c>
      <c r="AQ20" s="4">
        <v>0</v>
      </c>
      <c r="AR20" s="4">
        <v>0</v>
      </c>
      <c r="AS20" s="4">
        <v>1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1</v>
      </c>
    </row>
    <row r="21" spans="1:53">
      <c r="A21" s="29" t="s">
        <v>88</v>
      </c>
      <c r="B21" s="7">
        <v>0.13268756024858</v>
      </c>
      <c r="C21" s="7">
        <v>5.0173077480871499E-2</v>
      </c>
      <c r="D21" s="7">
        <v>8.4007572323606505E-2</v>
      </c>
      <c r="E21" s="7">
        <v>0.1092790541376</v>
      </c>
      <c r="F21" s="7">
        <v>0.14063641415814801</v>
      </c>
      <c r="G21" s="7">
        <v>7.2128432843641899E-2</v>
      </c>
      <c r="H21" s="7">
        <v>7.2694657769477408E-2</v>
      </c>
      <c r="I21" s="7">
        <v>0.18837804885822501</v>
      </c>
      <c r="J21" s="7">
        <v>0.57781433887808098</v>
      </c>
      <c r="K21" s="7">
        <v>0.44678812684989405</v>
      </c>
      <c r="L21" s="7">
        <v>0.257726939631514</v>
      </c>
      <c r="M21" s="7">
        <v>0.121176191629929</v>
      </c>
      <c r="N21" s="7">
        <v>0.13126708075482399</v>
      </c>
      <c r="O21" s="7">
        <v>0.206660944810276</v>
      </c>
      <c r="P21" s="7">
        <v>0.132155784932806</v>
      </c>
      <c r="Q21" s="7">
        <v>0.133194812770598</v>
      </c>
      <c r="R21" s="7">
        <v>0.13079699032629499</v>
      </c>
      <c r="S21" s="7">
        <v>0.1843845559293</v>
      </c>
      <c r="T21" s="7">
        <v>0.150050535897537</v>
      </c>
      <c r="U21" s="7">
        <v>0.12426385824858001</v>
      </c>
      <c r="V21" s="7">
        <v>9.1113314403289E-2</v>
      </c>
      <c r="W21" s="7">
        <v>0.11911505380044099</v>
      </c>
      <c r="X21" s="7">
        <v>0.13190825791072899</v>
      </c>
      <c r="Y21" s="7">
        <v>9.0868134163691397E-2</v>
      </c>
      <c r="Z21" s="7">
        <v>0.13335929740074101</v>
      </c>
      <c r="AA21" s="7">
        <v>0.12366621892584201</v>
      </c>
      <c r="AB21" s="7">
        <v>0.14863731407526701</v>
      </c>
      <c r="AC21" s="7">
        <v>0.20744049847811399</v>
      </c>
      <c r="AD21" s="7">
        <v>5.0722441545050297E-2</v>
      </c>
      <c r="AE21" s="7">
        <v>8.2093341710005097E-2</v>
      </c>
      <c r="AF21" s="7">
        <v>0.12277762489006801</v>
      </c>
      <c r="AG21" s="7">
        <v>0.14253046005575298</v>
      </c>
      <c r="AH21" s="7">
        <v>7.408715149998199E-2</v>
      </c>
      <c r="AI21" s="7">
        <v>0.128320256022603</v>
      </c>
      <c r="AJ21" s="7">
        <v>0.16542270044404797</v>
      </c>
      <c r="AK21" s="7">
        <v>6.6114636359339701E-2</v>
      </c>
      <c r="AL21" s="7">
        <v>0.138408498161289</v>
      </c>
      <c r="AM21" s="7">
        <v>0.23924847700389498</v>
      </c>
      <c r="AN21" s="7">
        <v>0.31049409364150998</v>
      </c>
      <c r="AO21" s="7">
        <v>0.19182314500669601</v>
      </c>
      <c r="AP21" s="7">
        <v>0.270904114692265</v>
      </c>
      <c r="AQ21" s="7">
        <v>0.30420984317670202</v>
      </c>
      <c r="AR21" s="7">
        <v>0.45420243281322797</v>
      </c>
      <c r="AS21" s="7">
        <v>0.12907240414663199</v>
      </c>
      <c r="AT21" s="7">
        <v>0.212234752644374</v>
      </c>
      <c r="AU21" s="7">
        <v>0.15751174895055201</v>
      </c>
      <c r="AV21" s="7">
        <v>0.12221518832867201</v>
      </c>
      <c r="AW21" s="7">
        <v>7.2323171774518497E-2</v>
      </c>
      <c r="AX21" s="7">
        <v>0.106006686030961</v>
      </c>
      <c r="AY21" s="7">
        <v>0.29318568795248301</v>
      </c>
      <c r="AZ21" s="7">
        <v>0.12299394265315099</v>
      </c>
      <c r="BA21" s="7">
        <v>9.6190347785047106E-2</v>
      </c>
    </row>
    <row r="22" spans="1:53">
      <c r="A22" s="29"/>
      <c r="B22" s="4">
        <v>267</v>
      </c>
      <c r="C22" s="4">
        <v>32</v>
      </c>
      <c r="D22" s="4">
        <v>49</v>
      </c>
      <c r="E22" s="4">
        <v>14</v>
      </c>
      <c r="F22" s="4">
        <v>12</v>
      </c>
      <c r="G22" s="4">
        <v>4</v>
      </c>
      <c r="H22" s="4">
        <v>1</v>
      </c>
      <c r="I22" s="4">
        <v>10</v>
      </c>
      <c r="J22" s="4">
        <v>8</v>
      </c>
      <c r="K22" s="4">
        <v>53</v>
      </c>
      <c r="L22" s="4">
        <v>75</v>
      </c>
      <c r="M22" s="4">
        <v>108</v>
      </c>
      <c r="N22" s="4">
        <v>126</v>
      </c>
      <c r="O22" s="4">
        <v>32</v>
      </c>
      <c r="P22" s="4">
        <v>130</v>
      </c>
      <c r="Q22" s="4">
        <v>137</v>
      </c>
      <c r="R22" s="4">
        <v>74</v>
      </c>
      <c r="S22" s="4">
        <v>59</v>
      </c>
      <c r="T22" s="4">
        <v>54</v>
      </c>
      <c r="U22" s="4">
        <v>37</v>
      </c>
      <c r="V22" s="4">
        <v>42</v>
      </c>
      <c r="W22" s="4">
        <v>56</v>
      </c>
      <c r="X22" s="4">
        <v>43</v>
      </c>
      <c r="Y22" s="4">
        <v>24</v>
      </c>
      <c r="Z22" s="4">
        <v>120</v>
      </c>
      <c r="AA22" s="4">
        <v>12</v>
      </c>
      <c r="AB22" s="4">
        <v>25</v>
      </c>
      <c r="AC22" s="4">
        <v>12</v>
      </c>
      <c r="AD22" s="4">
        <v>11</v>
      </c>
      <c r="AE22" s="4">
        <v>44</v>
      </c>
      <c r="AF22" s="4">
        <v>55</v>
      </c>
      <c r="AG22" s="4">
        <v>35</v>
      </c>
      <c r="AH22" s="4">
        <v>57</v>
      </c>
      <c r="AI22" s="4">
        <v>92</v>
      </c>
      <c r="AJ22" s="4">
        <v>22</v>
      </c>
      <c r="AK22" s="4">
        <v>4</v>
      </c>
      <c r="AL22" s="4">
        <v>1</v>
      </c>
      <c r="AM22" s="4">
        <v>8</v>
      </c>
      <c r="AN22" s="4">
        <v>9</v>
      </c>
      <c r="AO22" s="4">
        <v>2</v>
      </c>
      <c r="AP22" s="4">
        <v>41</v>
      </c>
      <c r="AQ22" s="4">
        <v>8</v>
      </c>
      <c r="AR22" s="4">
        <v>11</v>
      </c>
      <c r="AS22" s="4">
        <v>63</v>
      </c>
      <c r="AT22" s="4">
        <v>54</v>
      </c>
      <c r="AU22" s="4">
        <v>45</v>
      </c>
      <c r="AV22" s="4">
        <v>27</v>
      </c>
      <c r="AW22" s="4">
        <v>17</v>
      </c>
      <c r="AX22" s="4">
        <v>28</v>
      </c>
      <c r="AY22" s="4">
        <v>9</v>
      </c>
      <c r="AZ22" s="4">
        <v>6</v>
      </c>
      <c r="BA22" s="4">
        <v>18</v>
      </c>
    </row>
    <row r="23" spans="1:53">
      <c r="A23" s="29" t="s">
        <v>116</v>
      </c>
      <c r="B23" s="7">
        <v>0.16893691795029897</v>
      </c>
      <c r="C23" s="7">
        <v>7.1824283109524795E-2</v>
      </c>
      <c r="D23" s="7">
        <v>0.126503419749844</v>
      </c>
      <c r="E23" s="7">
        <v>0.144312122723951</v>
      </c>
      <c r="F23" s="7">
        <v>0.10123601241784</v>
      </c>
      <c r="G23" s="7">
        <v>5.0023739971509301E-2</v>
      </c>
      <c r="H23" s="7">
        <v>0.10713439044977</v>
      </c>
      <c r="I23" s="7">
        <v>0.119590866888911</v>
      </c>
      <c r="J23" s="7">
        <v>0</v>
      </c>
      <c r="K23" s="7">
        <v>0.33813765457702499</v>
      </c>
      <c r="L23" s="7">
        <v>0.45483111818288596</v>
      </c>
      <c r="M23" s="7">
        <v>0.16528661484705801</v>
      </c>
      <c r="N23" s="7">
        <v>0.15696014951925702</v>
      </c>
      <c r="O23" s="7">
        <v>0.26289368358686199</v>
      </c>
      <c r="P23" s="7">
        <v>8.0677555317718003E-2</v>
      </c>
      <c r="Q23" s="7">
        <v>0.25312620421315701</v>
      </c>
      <c r="R23" s="7">
        <v>0.21287330200601398</v>
      </c>
      <c r="S23" s="7">
        <v>0.204570304197908</v>
      </c>
      <c r="T23" s="7">
        <v>0.146276119336295</v>
      </c>
      <c r="U23" s="7">
        <v>0.154631465458931</v>
      </c>
      <c r="V23" s="7">
        <v>0.11694216363877499</v>
      </c>
      <c r="W23" s="7">
        <v>0.18624400369069199</v>
      </c>
      <c r="X23" s="7">
        <v>0.18335587393960801</v>
      </c>
      <c r="Y23" s="7">
        <v>0.168778397895292</v>
      </c>
      <c r="Z23" s="7">
        <v>0.16076833161787799</v>
      </c>
      <c r="AA23" s="7">
        <v>0.10195445786268699</v>
      </c>
      <c r="AB23" s="7">
        <v>0.151490546800851</v>
      </c>
      <c r="AC23" s="7">
        <v>0.24065186836916999</v>
      </c>
      <c r="AD23" s="7">
        <v>0.13089781542860801</v>
      </c>
      <c r="AE23" s="7">
        <v>0.11026537858966201</v>
      </c>
      <c r="AF23" s="7">
        <v>0.153836088102763</v>
      </c>
      <c r="AG23" s="7">
        <v>0.21389679322887598</v>
      </c>
      <c r="AH23" s="7">
        <v>0.115388993841535</v>
      </c>
      <c r="AI23" s="7">
        <v>0.17000711633750801</v>
      </c>
      <c r="AJ23" s="7">
        <v>0.166303713435039</v>
      </c>
      <c r="AK23" s="7">
        <v>0.12974852688871499</v>
      </c>
      <c r="AL23" s="7">
        <v>0.14765773525187401</v>
      </c>
      <c r="AM23" s="7">
        <v>0.13823553549916101</v>
      </c>
      <c r="AN23" s="7">
        <v>0.116084847767723</v>
      </c>
      <c r="AO23" s="7">
        <v>8.1450197264723301E-2</v>
      </c>
      <c r="AP23" s="7">
        <v>0.34729461209328799</v>
      </c>
      <c r="AQ23" s="7">
        <v>0.54640460375319</v>
      </c>
      <c r="AR23" s="7">
        <v>0.39480553388073097</v>
      </c>
      <c r="AS23" s="7">
        <v>0.15013250224011401</v>
      </c>
      <c r="AT23" s="7">
        <v>0.28416609682130001</v>
      </c>
      <c r="AU23" s="7">
        <v>0.11475658398957901</v>
      </c>
      <c r="AV23" s="7">
        <v>0.13460118276093799</v>
      </c>
      <c r="AW23" s="7">
        <v>9.2190470187114196E-2</v>
      </c>
      <c r="AX23" s="7">
        <v>0.16525219292333498</v>
      </c>
      <c r="AY23" s="7">
        <v>3.2968109632771997E-2</v>
      </c>
      <c r="AZ23" s="7">
        <v>0.26088070964474797</v>
      </c>
      <c r="BA23" s="7">
        <v>0.28228976532248801</v>
      </c>
    </row>
    <row r="24" spans="1:53">
      <c r="A24" s="29"/>
      <c r="B24" s="4">
        <v>340</v>
      </c>
      <c r="C24" s="4">
        <v>45</v>
      </c>
      <c r="D24" s="4">
        <v>73</v>
      </c>
      <c r="E24" s="4">
        <v>18</v>
      </c>
      <c r="F24" s="4">
        <v>9</v>
      </c>
      <c r="G24" s="4">
        <v>3</v>
      </c>
      <c r="H24" s="4">
        <v>1</v>
      </c>
      <c r="I24" s="4">
        <v>6</v>
      </c>
      <c r="J24" s="4">
        <v>0</v>
      </c>
      <c r="K24" s="4">
        <v>40</v>
      </c>
      <c r="L24" s="4">
        <v>132</v>
      </c>
      <c r="M24" s="4">
        <v>147</v>
      </c>
      <c r="N24" s="4">
        <v>151</v>
      </c>
      <c r="O24" s="4">
        <v>41</v>
      </c>
      <c r="P24" s="4">
        <v>79</v>
      </c>
      <c r="Q24" s="4">
        <v>260</v>
      </c>
      <c r="R24" s="4">
        <v>121</v>
      </c>
      <c r="S24" s="4">
        <v>66</v>
      </c>
      <c r="T24" s="4">
        <v>52</v>
      </c>
      <c r="U24" s="4">
        <v>46</v>
      </c>
      <c r="V24" s="4">
        <v>54</v>
      </c>
      <c r="W24" s="4">
        <v>87</v>
      </c>
      <c r="X24" s="4">
        <v>59</v>
      </c>
      <c r="Y24" s="4">
        <v>44</v>
      </c>
      <c r="Z24" s="4">
        <v>144</v>
      </c>
      <c r="AA24" s="4">
        <v>10</v>
      </c>
      <c r="AB24" s="4">
        <v>26</v>
      </c>
      <c r="AC24" s="4">
        <v>13</v>
      </c>
      <c r="AD24" s="4">
        <v>27</v>
      </c>
      <c r="AE24" s="4">
        <v>60</v>
      </c>
      <c r="AF24" s="4">
        <v>68</v>
      </c>
      <c r="AG24" s="4">
        <v>52</v>
      </c>
      <c r="AH24" s="4">
        <v>88</v>
      </c>
      <c r="AI24" s="4">
        <v>122</v>
      </c>
      <c r="AJ24" s="4">
        <v>22</v>
      </c>
      <c r="AK24" s="4">
        <v>7</v>
      </c>
      <c r="AL24" s="4">
        <v>1</v>
      </c>
      <c r="AM24" s="4">
        <v>5</v>
      </c>
      <c r="AN24" s="4">
        <v>3</v>
      </c>
      <c r="AO24" s="4">
        <v>1</v>
      </c>
      <c r="AP24" s="4">
        <v>53</v>
      </c>
      <c r="AQ24" s="4">
        <v>14</v>
      </c>
      <c r="AR24" s="4">
        <v>10</v>
      </c>
      <c r="AS24" s="4">
        <v>74</v>
      </c>
      <c r="AT24" s="4">
        <v>72</v>
      </c>
      <c r="AU24" s="4">
        <v>33</v>
      </c>
      <c r="AV24" s="4">
        <v>29</v>
      </c>
      <c r="AW24" s="4">
        <v>21</v>
      </c>
      <c r="AX24" s="4">
        <v>43</v>
      </c>
      <c r="AY24" s="4">
        <v>1</v>
      </c>
      <c r="AZ24" s="4">
        <v>13</v>
      </c>
      <c r="BA24" s="4">
        <v>53</v>
      </c>
    </row>
    <row r="26" spans="1:53">
      <c r="A26" s="8" t="s">
        <v>211</v>
      </c>
    </row>
  </sheetData>
  <mergeCells count="20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 xr:uid="{00000000-0004-0000-10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53"/>
  <sheetViews>
    <sheetView showGridLines="0" workbookViewId="0"/>
  </sheetViews>
  <sheetFormatPr defaultRowHeight="15"/>
  <cols>
    <col min="2" max="2" width="12.7109375" customWidth="1"/>
  </cols>
  <sheetData>
    <row r="1" spans="2:3" s="5" customFormat="1" ht="15.95" customHeight="1"/>
    <row r="2" spans="2:3" s="5" customFormat="1" ht="15.95" customHeight="1"/>
    <row r="3" spans="2:3" s="5" customFormat="1" ht="35.1" customHeight="1">
      <c r="C3" s="11" t="s">
        <v>306</v>
      </c>
    </row>
    <row r="4" spans="2:3" s="5" customFormat="1" ht="15.95" customHeight="1"/>
    <row r="5" spans="2:3" s="5" customFormat="1" ht="15.95" customHeight="1"/>
    <row r="8" spans="2:3">
      <c r="B8" s="6" t="s">
        <v>210</v>
      </c>
    </row>
    <row r="10" spans="2:3">
      <c r="B10" s="8" t="s">
        <v>212</v>
      </c>
      <c r="C10" s="9" t="s">
        <v>213</v>
      </c>
    </row>
    <row r="11" spans="2:3">
      <c r="B11" s="8" t="s">
        <v>214</v>
      </c>
      <c r="C11" s="9" t="s">
        <v>1</v>
      </c>
    </row>
    <row r="12" spans="2:3">
      <c r="B12" s="8" t="s">
        <v>215</v>
      </c>
      <c r="C12" s="9" t="s">
        <v>216</v>
      </c>
    </row>
    <row r="13" spans="2:3">
      <c r="B13" s="8" t="s">
        <v>217</v>
      </c>
      <c r="C13" s="9" t="s">
        <v>6</v>
      </c>
    </row>
    <row r="14" spans="2:3">
      <c r="B14" s="8" t="s">
        <v>218</v>
      </c>
      <c r="C14" s="9" t="s">
        <v>219</v>
      </c>
    </row>
    <row r="15" spans="2:3">
      <c r="B15" s="8" t="s">
        <v>331</v>
      </c>
      <c r="C15" s="9" t="s">
        <v>309</v>
      </c>
    </row>
    <row r="16" spans="2:3">
      <c r="B16" s="8" t="s">
        <v>220</v>
      </c>
      <c r="C16" s="9" t="s">
        <v>221</v>
      </c>
    </row>
    <row r="17" spans="2:3">
      <c r="B17" s="8" t="s">
        <v>222</v>
      </c>
      <c r="C17" s="9" t="s">
        <v>223</v>
      </c>
    </row>
    <row r="18" spans="2:3">
      <c r="B18" s="8" t="s">
        <v>224</v>
      </c>
      <c r="C18" s="9" t="s">
        <v>225</v>
      </c>
    </row>
    <row r="19" spans="2:3">
      <c r="B19" s="8" t="s">
        <v>226</v>
      </c>
      <c r="C19" s="9" t="s">
        <v>227</v>
      </c>
    </row>
    <row r="20" spans="2:3">
      <c r="B20" s="8" t="s">
        <v>228</v>
      </c>
      <c r="C20" s="9" t="s">
        <v>229</v>
      </c>
    </row>
    <row r="21" spans="2:3">
      <c r="B21" s="8" t="s">
        <v>230</v>
      </c>
      <c r="C21" s="9" t="s">
        <v>231</v>
      </c>
    </row>
    <row r="22" spans="2:3">
      <c r="B22" s="8" t="s">
        <v>232</v>
      </c>
      <c r="C22" s="9" t="s">
        <v>233</v>
      </c>
    </row>
    <row r="23" spans="2:3">
      <c r="B23" s="8" t="s">
        <v>234</v>
      </c>
      <c r="C23" s="9" t="s">
        <v>235</v>
      </c>
    </row>
    <row r="24" spans="2:3">
      <c r="B24" s="8" t="s">
        <v>236</v>
      </c>
      <c r="C24" s="9" t="s">
        <v>237</v>
      </c>
    </row>
    <row r="25" spans="2:3">
      <c r="B25" s="8" t="s">
        <v>332</v>
      </c>
      <c r="C25" s="9" t="s">
        <v>315</v>
      </c>
    </row>
    <row r="26" spans="2:3">
      <c r="B26" s="8" t="s">
        <v>238</v>
      </c>
      <c r="C26" s="9" t="s">
        <v>239</v>
      </c>
    </row>
    <row r="27" spans="2:3">
      <c r="B27" s="8" t="s">
        <v>240</v>
      </c>
      <c r="C27" s="9" t="s">
        <v>241</v>
      </c>
    </row>
    <row r="28" spans="2:3">
      <c r="B28" s="8" t="s">
        <v>242</v>
      </c>
      <c r="C28" s="9" t="s">
        <v>243</v>
      </c>
    </row>
    <row r="29" spans="2:3">
      <c r="B29" s="8" t="s">
        <v>244</v>
      </c>
      <c r="C29" s="9" t="s">
        <v>245</v>
      </c>
    </row>
    <row r="30" spans="2:3">
      <c r="B30" s="8" t="s">
        <v>246</v>
      </c>
      <c r="C30" s="9" t="s">
        <v>247</v>
      </c>
    </row>
    <row r="31" spans="2:3">
      <c r="B31" s="8" t="s">
        <v>248</v>
      </c>
      <c r="C31" s="9" t="s">
        <v>249</v>
      </c>
    </row>
    <row r="32" spans="2:3">
      <c r="B32" s="8" t="s">
        <v>333</v>
      </c>
      <c r="C32" s="9" t="s">
        <v>322</v>
      </c>
    </row>
    <row r="33" spans="2:3">
      <c r="B33" s="8" t="s">
        <v>250</v>
      </c>
      <c r="C33" s="9" t="s">
        <v>251</v>
      </c>
    </row>
    <row r="34" spans="2:3">
      <c r="B34" s="8" t="s">
        <v>252</v>
      </c>
      <c r="C34" s="9" t="s">
        <v>253</v>
      </c>
    </row>
    <row r="35" spans="2:3">
      <c r="B35" s="8" t="s">
        <v>254</v>
      </c>
      <c r="C35" s="9" t="s">
        <v>255</v>
      </c>
    </row>
    <row r="36" spans="2:3">
      <c r="B36" s="8" t="s">
        <v>256</v>
      </c>
      <c r="C36" s="9" t="s">
        <v>257</v>
      </c>
    </row>
    <row r="37" spans="2:3">
      <c r="B37" s="8" t="s">
        <v>258</v>
      </c>
      <c r="C37" s="9" t="s">
        <v>259</v>
      </c>
    </row>
    <row r="38" spans="2:3">
      <c r="B38" s="8" t="s">
        <v>260</v>
      </c>
      <c r="C38" s="9" t="s">
        <v>261</v>
      </c>
    </row>
    <row r="39" spans="2:3">
      <c r="B39" s="8" t="s">
        <v>262</v>
      </c>
      <c r="C39" s="9" t="s">
        <v>263</v>
      </c>
    </row>
    <row r="40" spans="2:3">
      <c r="B40" s="8" t="s">
        <v>264</v>
      </c>
      <c r="C40" s="9" t="s">
        <v>265</v>
      </c>
    </row>
    <row r="41" spans="2:3">
      <c r="B41" s="8" t="s">
        <v>266</v>
      </c>
      <c r="C41" s="9" t="s">
        <v>267</v>
      </c>
    </row>
    <row r="42" spans="2:3">
      <c r="B42" s="8" t="s">
        <v>268</v>
      </c>
      <c r="C42" s="9" t="s">
        <v>269</v>
      </c>
    </row>
    <row r="43" spans="2:3">
      <c r="B43" s="8" t="s">
        <v>270</v>
      </c>
      <c r="C43" s="9" t="s">
        <v>271</v>
      </c>
    </row>
    <row r="44" spans="2:3">
      <c r="B44" s="8" t="s">
        <v>272</v>
      </c>
      <c r="C44" s="9" t="s">
        <v>273</v>
      </c>
    </row>
    <row r="45" spans="2:3">
      <c r="B45" s="8" t="s">
        <v>334</v>
      </c>
      <c r="C45" s="9" t="s">
        <v>328</v>
      </c>
    </row>
    <row r="46" spans="2:3">
      <c r="B46" s="8" t="s">
        <v>274</v>
      </c>
      <c r="C46" s="9" t="s">
        <v>275</v>
      </c>
    </row>
    <row r="47" spans="2:3">
      <c r="B47" s="8" t="s">
        <v>276</v>
      </c>
      <c r="C47" s="9" t="s">
        <v>277</v>
      </c>
    </row>
    <row r="48" spans="2:3">
      <c r="B48" s="8" t="s">
        <v>278</v>
      </c>
      <c r="C48" s="9" t="s">
        <v>279</v>
      </c>
    </row>
    <row r="49" spans="2:3">
      <c r="B49" s="8" t="s">
        <v>280</v>
      </c>
      <c r="C49" s="9" t="s">
        <v>281</v>
      </c>
    </row>
    <row r="50" spans="2:3">
      <c r="B50" s="8" t="s">
        <v>282</v>
      </c>
      <c r="C50" s="9" t="s">
        <v>283</v>
      </c>
    </row>
    <row r="51" spans="2:3">
      <c r="B51" s="8" t="s">
        <v>284</v>
      </c>
      <c r="C51" s="9" t="s">
        <v>285</v>
      </c>
    </row>
    <row r="52" spans="2:3">
      <c r="B52" s="8" t="s">
        <v>286</v>
      </c>
      <c r="C52" s="9" t="s">
        <v>287</v>
      </c>
    </row>
    <row r="53" spans="2:3">
      <c r="B53" s="8" t="s">
        <v>288</v>
      </c>
      <c r="C53" s="9" t="s">
        <v>289</v>
      </c>
    </row>
  </sheetData>
  <hyperlinks>
    <hyperlink ref="B10" location="'VI_headline_voting_intention'!A1" display="VI_headline_voting_intention" xr:uid="{00000000-0004-0000-0100-000000000000}"/>
    <hyperlink ref="B11" location="'VI_all_parties'!A1" display="VI_all_parties" xr:uid="{00000000-0004-0000-0100-000001000000}"/>
    <hyperlink ref="B12" location="'VIturnout'!A1" display="VIturnout" xr:uid="{00000000-0004-0000-0100-000002000000}"/>
    <hyperlink ref="B13" location="'Past_Vote_2017'!A1" display="Past_Vote_2017" xr:uid="{00000000-0004-0000-0100-000003000000}"/>
    <hyperlink ref="B14" location="'Past_Vote_2015'!A1" display="Past_Vote_2015" xr:uid="{00000000-0004-0000-0100-000004000000}"/>
    <hyperlink ref="B16" location="'Leader_Approval'!A1" display="Leader_Approval" xr:uid="{00000000-0004-0000-0100-000005000000}"/>
    <hyperlink ref="B17" location="'Leader_Approval (2)'!A1" display="Leader_Approval (2)" xr:uid="{00000000-0004-0000-0100-000006000000}"/>
    <hyperlink ref="B18" location="'Leader_Approval (3)'!A1" display="Leader_Approval (3)" xr:uid="{00000000-0004-0000-0100-000007000000}"/>
    <hyperlink ref="B19" location="'Leader_Approval (4)'!A1" display="Leader_Approval (4)" xr:uid="{00000000-0004-0000-0100-000008000000}"/>
    <hyperlink ref="B20" location="'Leader_Approval (5)'!A1" display="Leader_Approval (5)" xr:uid="{00000000-0004-0000-0100-000009000000}"/>
    <hyperlink ref="B21" location="'PM_Choice_2_way'!A1" display="PM_Choice_2_way" xr:uid="{00000000-0004-0000-0100-00000A000000}"/>
    <hyperlink ref="B22" location="'EU1'!A1" display="EU1" xr:uid="{00000000-0004-0000-0100-00000B000000}"/>
    <hyperlink ref="B23" location="'EU2'!A1" display="EU2" xr:uid="{00000000-0004-0000-0100-00000C000000}"/>
    <hyperlink ref="B24" location="'V101'!A1" display="V101" xr:uid="{00000000-0004-0000-0100-00000D000000}"/>
    <hyperlink ref="B26" location="'V102'!A1" display="V102" xr:uid="{00000000-0004-0000-0100-00000E000000}"/>
    <hyperlink ref="B27" location="'V102 (2)'!A1" display="V102 (2)" xr:uid="{00000000-0004-0000-0100-00000F000000}"/>
    <hyperlink ref="B28" location="'V102 (3)'!A1" display="V102 (3)" xr:uid="{00000000-0004-0000-0100-000010000000}"/>
    <hyperlink ref="B29" location="'V102 (4)'!A1" display="V102 (4)" xr:uid="{00000000-0004-0000-0100-000011000000}"/>
    <hyperlink ref="B30" location="'V102 (5)'!A1" display="V102 (5)" xr:uid="{00000000-0004-0000-0100-000012000000}"/>
    <hyperlink ref="B31" location="'V102 (6)'!A1" display="V102 (6)" xr:uid="{00000000-0004-0000-0100-000013000000}"/>
    <hyperlink ref="B33" location="'V103'!A1" display="V103" xr:uid="{00000000-0004-0000-0100-000014000000}"/>
    <hyperlink ref="B34" location="'V103 (2)'!A1" display="V103 (2)" xr:uid="{00000000-0004-0000-0100-000015000000}"/>
    <hyperlink ref="B35" location="'V103 (3)'!A1" display="V103 (3)" xr:uid="{00000000-0004-0000-0100-000016000000}"/>
    <hyperlink ref="B36" location="'V103 (4)'!A1" display="V103 (4)" xr:uid="{00000000-0004-0000-0100-000017000000}"/>
    <hyperlink ref="B37" location="'V103 (5)'!A1" display="V103 (5)" xr:uid="{00000000-0004-0000-0100-000018000000}"/>
    <hyperlink ref="B38" location="'V2'!A1" display="V2" xr:uid="{00000000-0004-0000-0100-000019000000}"/>
    <hyperlink ref="B39" location="'EUR2'!A1" display="EUR2" xr:uid="{00000000-0004-0000-0100-00001A000000}"/>
    <hyperlink ref="B40" location="'EUR3'!A1" display="EUR3" xr:uid="{00000000-0004-0000-0100-00001B000000}"/>
    <hyperlink ref="B41" location="'EUR4'!A1" display="EUR4" xr:uid="{00000000-0004-0000-0100-00001C000000}"/>
    <hyperlink ref="B42" location="'V1'!A1" display="V1" xr:uid="{00000000-0004-0000-0100-00001D000000}"/>
    <hyperlink ref="B43" location="'V1b'!A1" display="V1b" xr:uid="{00000000-0004-0000-0100-00001E000000}"/>
    <hyperlink ref="B44" location="'V3'!A1" display="V3" xr:uid="{00000000-0004-0000-0100-00001F000000}"/>
    <hyperlink ref="B46" location="'V4'!A1" display="V4" xr:uid="{00000000-0004-0000-0100-000020000000}"/>
    <hyperlink ref="B47" location="'V4 (2)'!A1" display="V4 (2)" xr:uid="{00000000-0004-0000-0100-000021000000}"/>
    <hyperlink ref="B48" location="'V5'!A1" display="V5" xr:uid="{00000000-0004-0000-0100-000022000000}"/>
    <hyperlink ref="B49" location="'V6'!A1" display="V6" xr:uid="{00000000-0004-0000-0100-000023000000}"/>
    <hyperlink ref="B50" location="'V7'!A1" display="V7" xr:uid="{00000000-0004-0000-0100-000024000000}"/>
    <hyperlink ref="B51" location="'V8'!A1" display="V8" xr:uid="{00000000-0004-0000-0100-000025000000}"/>
    <hyperlink ref="B52" location="'V9'!A1" display="V9" xr:uid="{00000000-0004-0000-0100-000026000000}"/>
    <hyperlink ref="B53" location="'V10'!A1" display="V10" xr:uid="{00000000-0004-0000-0100-000027000000}"/>
    <hyperlink ref="B15" location="'Leader_Approval Summary'!A1" display="Leader_Approval Summary" xr:uid="{FCB66F8F-5D02-4253-B4CE-50EDD11FBE4B}"/>
    <hyperlink ref="B25" location="'V102 Summary'!A1" display="V102 Summary" xr:uid="{DA29B5AD-6C43-44B7-883D-B4B65AEF39BA}"/>
    <hyperlink ref="B32" location="'V103 Summary'!A1" display="V103 Summary" xr:uid="{D50C600A-8F9F-491C-B23C-1B63366D25CA}"/>
    <hyperlink ref="B45" location="'V4 Summary'!A1" display="V4 Summary" xr:uid="{BB6611C8-833F-4F8E-B01E-C0EC4E85836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A26"/>
  <sheetViews>
    <sheetView showGridLines="0" workbookViewId="0">
      <selection activeCell="B2" sqref="B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9</v>
      </c>
      <c r="B5" s="7">
        <v>0.27577833126136797</v>
      </c>
      <c r="C5" s="7">
        <v>0.71875553929327396</v>
      </c>
      <c r="D5" s="7">
        <v>2.52368840500054E-2</v>
      </c>
      <c r="E5" s="7">
        <v>2.1500671263429898E-2</v>
      </c>
      <c r="F5" s="7">
        <v>0.23041063558167502</v>
      </c>
      <c r="G5" s="7">
        <v>1.1170214918708701E-2</v>
      </c>
      <c r="H5" s="7">
        <v>0.14971480078715899</v>
      </c>
      <c r="I5" s="7">
        <v>0</v>
      </c>
      <c r="J5" s="7">
        <v>0</v>
      </c>
      <c r="K5" s="7">
        <v>0.104623626668899</v>
      </c>
      <c r="L5" s="7">
        <v>0.11648655763301401</v>
      </c>
      <c r="M5" s="7">
        <v>0.184270022875658</v>
      </c>
      <c r="N5" s="7">
        <v>0.38368732011727402</v>
      </c>
      <c r="O5" s="7">
        <v>0.13474217385613702</v>
      </c>
      <c r="P5" s="7">
        <v>0.30502724546983501</v>
      </c>
      <c r="Q5" s="7">
        <v>0.24787822936027401</v>
      </c>
      <c r="R5" s="7">
        <v>0.188750843141688</v>
      </c>
      <c r="S5" s="7">
        <v>0.138790864967169</v>
      </c>
      <c r="T5" s="7">
        <v>0.23144891035833101</v>
      </c>
      <c r="U5" s="7">
        <v>0.30530767986166801</v>
      </c>
      <c r="V5" s="7">
        <v>0.49299205922235101</v>
      </c>
      <c r="W5" s="7">
        <v>0.24726126322911199</v>
      </c>
      <c r="X5" s="7">
        <v>0.29501498626915901</v>
      </c>
      <c r="Y5" s="7">
        <v>0.241348102277198</v>
      </c>
      <c r="Z5" s="7">
        <v>0.29155694455488002</v>
      </c>
      <c r="AA5" s="7">
        <v>0.28911820080399797</v>
      </c>
      <c r="AB5" s="7">
        <v>0.22115190646886798</v>
      </c>
      <c r="AC5" s="7">
        <v>0.292907049008516</v>
      </c>
      <c r="AD5" s="7">
        <v>0.68739620824243597</v>
      </c>
      <c r="AE5" s="7">
        <v>0.614832074536385</v>
      </c>
      <c r="AF5" s="7">
        <v>1.3121440691631601E-2</v>
      </c>
      <c r="AG5" s="7">
        <v>4.2576444137481601E-2</v>
      </c>
      <c r="AH5" s="7">
        <v>0.63587455773252</v>
      </c>
      <c r="AI5" s="7">
        <v>2.25977367022757E-2</v>
      </c>
      <c r="AJ5" s="7">
        <v>5.0244607706794599E-2</v>
      </c>
      <c r="AK5" s="7">
        <v>1.12813040650072E-2</v>
      </c>
      <c r="AL5" s="7">
        <v>0.36241700367583801</v>
      </c>
      <c r="AM5" s="7">
        <v>9.0840770387070599E-2</v>
      </c>
      <c r="AN5" s="7">
        <v>8.3819783135584011E-2</v>
      </c>
      <c r="AO5" s="7">
        <v>0.23243007186747999</v>
      </c>
      <c r="AP5" s="7">
        <v>0.11427779529922001</v>
      </c>
      <c r="AQ5" s="7">
        <v>0</v>
      </c>
      <c r="AR5" s="7">
        <v>1.9233167322557601E-2</v>
      </c>
      <c r="AS5" s="7">
        <v>0.20781374311112302</v>
      </c>
      <c r="AT5" s="7">
        <v>0.150373015501236</v>
      </c>
      <c r="AU5" s="7">
        <v>0.31157984399226601</v>
      </c>
      <c r="AV5" s="7">
        <v>0.29503171656952298</v>
      </c>
      <c r="AW5" s="7">
        <v>0.50240080058837799</v>
      </c>
      <c r="AX5" s="7">
        <v>0.42872466783168905</v>
      </c>
      <c r="AY5" s="7">
        <v>0</v>
      </c>
      <c r="AZ5" s="7">
        <v>0.119734153045864</v>
      </c>
      <c r="BA5" s="7">
        <v>0.14059855715557501</v>
      </c>
    </row>
    <row r="6" spans="1:53">
      <c r="A6" s="29"/>
      <c r="B6" s="4">
        <v>554</v>
      </c>
      <c r="C6" s="4">
        <v>453</v>
      </c>
      <c r="D6" s="4">
        <v>15</v>
      </c>
      <c r="E6" s="4">
        <v>3</v>
      </c>
      <c r="F6" s="4">
        <v>20</v>
      </c>
      <c r="G6" s="4">
        <v>1</v>
      </c>
      <c r="H6" s="4">
        <v>1</v>
      </c>
      <c r="I6" s="4">
        <v>0</v>
      </c>
      <c r="J6" s="4">
        <v>0</v>
      </c>
      <c r="K6" s="4">
        <v>12</v>
      </c>
      <c r="L6" s="4">
        <v>34</v>
      </c>
      <c r="M6" s="4">
        <v>164</v>
      </c>
      <c r="N6" s="4">
        <v>369</v>
      </c>
      <c r="O6" s="4">
        <v>21</v>
      </c>
      <c r="P6" s="4">
        <v>299</v>
      </c>
      <c r="Q6" s="4">
        <v>255</v>
      </c>
      <c r="R6" s="4">
        <v>107</v>
      </c>
      <c r="S6" s="4">
        <v>45</v>
      </c>
      <c r="T6" s="4">
        <v>83</v>
      </c>
      <c r="U6" s="4">
        <v>92</v>
      </c>
      <c r="V6" s="4">
        <v>228</v>
      </c>
      <c r="W6" s="4">
        <v>116</v>
      </c>
      <c r="X6" s="4">
        <v>95</v>
      </c>
      <c r="Y6" s="4">
        <v>64</v>
      </c>
      <c r="Z6" s="4">
        <v>262</v>
      </c>
      <c r="AA6" s="4">
        <v>28</v>
      </c>
      <c r="AB6" s="4">
        <v>38</v>
      </c>
      <c r="AC6" s="4">
        <v>16</v>
      </c>
      <c r="AD6" s="4">
        <v>144</v>
      </c>
      <c r="AE6" s="4">
        <v>332</v>
      </c>
      <c r="AF6" s="4">
        <v>6</v>
      </c>
      <c r="AG6" s="4">
        <v>10</v>
      </c>
      <c r="AH6" s="4">
        <v>485</v>
      </c>
      <c r="AI6" s="4">
        <v>16</v>
      </c>
      <c r="AJ6" s="4">
        <v>7</v>
      </c>
      <c r="AK6" s="4">
        <v>1</v>
      </c>
      <c r="AL6" s="4">
        <v>3</v>
      </c>
      <c r="AM6" s="4">
        <v>3</v>
      </c>
      <c r="AN6" s="4">
        <v>2</v>
      </c>
      <c r="AO6" s="4">
        <v>3</v>
      </c>
      <c r="AP6" s="4">
        <v>17</v>
      </c>
      <c r="AQ6" s="4">
        <v>0</v>
      </c>
      <c r="AR6" s="4">
        <v>0</v>
      </c>
      <c r="AS6" s="4">
        <v>102</v>
      </c>
      <c r="AT6" s="4">
        <v>38</v>
      </c>
      <c r="AU6" s="4">
        <v>90</v>
      </c>
      <c r="AV6" s="4">
        <v>64</v>
      </c>
      <c r="AW6" s="4">
        <v>116</v>
      </c>
      <c r="AX6" s="4">
        <v>113</v>
      </c>
      <c r="AY6" s="4">
        <v>0</v>
      </c>
      <c r="AZ6" s="4">
        <v>6</v>
      </c>
      <c r="BA6" s="4">
        <v>26</v>
      </c>
    </row>
    <row r="7" spans="1:53">
      <c r="A7" s="29" t="s">
        <v>10</v>
      </c>
      <c r="B7" s="7">
        <v>0.27931062283107899</v>
      </c>
      <c r="C7" s="7">
        <v>5.4356655784443299E-2</v>
      </c>
      <c r="D7" s="7">
        <v>0.71665526229416099</v>
      </c>
      <c r="E7" s="7">
        <v>0.110420220248953</v>
      </c>
      <c r="F7" s="7">
        <v>9.2980805280983E-2</v>
      </c>
      <c r="G7" s="7">
        <v>0.13254501689023301</v>
      </c>
      <c r="H7" s="7">
        <v>5.4635950203881699E-2</v>
      </c>
      <c r="I7" s="7">
        <v>0.27985695567487401</v>
      </c>
      <c r="J7" s="7">
        <v>0.161296047828491</v>
      </c>
      <c r="K7" s="7">
        <v>7.4771342016137804E-2</v>
      </c>
      <c r="L7" s="7">
        <v>0.14143385334435099</v>
      </c>
      <c r="M7" s="7">
        <v>0.38655949285671298</v>
      </c>
      <c r="N7" s="7">
        <v>0.186686312959012</v>
      </c>
      <c r="O7" s="7">
        <v>0.23758927307251698</v>
      </c>
      <c r="P7" s="7">
        <v>0.30786400582763901</v>
      </c>
      <c r="Q7" s="7">
        <v>0.25207397775266699</v>
      </c>
      <c r="R7" s="7">
        <v>0.31139589960050001</v>
      </c>
      <c r="S7" s="7">
        <v>0.30318488974700097</v>
      </c>
      <c r="T7" s="7">
        <v>0.35545956426234299</v>
      </c>
      <c r="U7" s="7">
        <v>0.26711097292152197</v>
      </c>
      <c r="V7" s="7">
        <v>0.17249962756340198</v>
      </c>
      <c r="W7" s="7">
        <v>0.33606326770157902</v>
      </c>
      <c r="X7" s="7">
        <v>0.26897310411703002</v>
      </c>
      <c r="Y7" s="7">
        <v>0.33944113904475204</v>
      </c>
      <c r="Z7" s="7">
        <v>0.26651091297421803</v>
      </c>
      <c r="AA7" s="7">
        <v>0.32386480028102499</v>
      </c>
      <c r="AB7" s="7">
        <v>0.17441070334626702</v>
      </c>
      <c r="AC7" s="7">
        <v>0.31123086166693797</v>
      </c>
      <c r="AD7" s="7">
        <v>6.77157805678371E-2</v>
      </c>
      <c r="AE7" s="7">
        <v>4.6820704141534497E-2</v>
      </c>
      <c r="AF7" s="7">
        <v>0.64019703819997797</v>
      </c>
      <c r="AG7" s="7">
        <v>0.54945145307212007</v>
      </c>
      <c r="AH7" s="7">
        <v>5.2076923844002004E-2</v>
      </c>
      <c r="AI7" s="7">
        <v>0.60489424844004303</v>
      </c>
      <c r="AJ7" s="7">
        <v>0.18118089819577801</v>
      </c>
      <c r="AK7" s="7">
        <v>0.133863193208201</v>
      </c>
      <c r="AL7" s="7">
        <v>5.2787615724750402E-2</v>
      </c>
      <c r="AM7" s="7">
        <v>9.7048579623772308E-2</v>
      </c>
      <c r="AN7" s="7">
        <v>0.13101917869993898</v>
      </c>
      <c r="AO7" s="7">
        <v>0.41121350870222301</v>
      </c>
      <c r="AP7" s="7">
        <v>0.14264151673955799</v>
      </c>
      <c r="AQ7" s="7">
        <v>5.6860911661408095E-2</v>
      </c>
      <c r="AR7" s="7">
        <v>0.11679916025645</v>
      </c>
      <c r="AS7" s="7">
        <v>0.34941445770227703</v>
      </c>
      <c r="AT7" s="7">
        <v>0.234976237128011</v>
      </c>
      <c r="AU7" s="7">
        <v>0.29332446286284797</v>
      </c>
      <c r="AV7" s="7">
        <v>0.33161698565200198</v>
      </c>
      <c r="AW7" s="7">
        <v>0.16791468545017502</v>
      </c>
      <c r="AX7" s="7">
        <v>0.176970614022013</v>
      </c>
      <c r="AY7" s="7">
        <v>0.52521675273574797</v>
      </c>
      <c r="AZ7" s="7">
        <v>0.26731950138926797</v>
      </c>
      <c r="BA7" s="7">
        <v>0.31683307058566101</v>
      </c>
    </row>
    <row r="8" spans="1:53">
      <c r="A8" s="29"/>
      <c r="B8" s="4">
        <v>561</v>
      </c>
      <c r="C8" s="4">
        <v>34</v>
      </c>
      <c r="D8" s="4">
        <v>414</v>
      </c>
      <c r="E8" s="4">
        <v>14</v>
      </c>
      <c r="F8" s="4">
        <v>8</v>
      </c>
      <c r="G8" s="4">
        <v>7</v>
      </c>
      <c r="H8" s="4">
        <v>0</v>
      </c>
      <c r="I8" s="4">
        <v>14</v>
      </c>
      <c r="J8" s="4">
        <v>2</v>
      </c>
      <c r="K8" s="4">
        <v>9</v>
      </c>
      <c r="L8" s="4">
        <v>41</v>
      </c>
      <c r="M8" s="4">
        <v>345</v>
      </c>
      <c r="N8" s="4">
        <v>179</v>
      </c>
      <c r="O8" s="4">
        <v>37</v>
      </c>
      <c r="P8" s="4">
        <v>302</v>
      </c>
      <c r="Q8" s="4">
        <v>259</v>
      </c>
      <c r="R8" s="4">
        <v>177</v>
      </c>
      <c r="S8" s="4">
        <v>98</v>
      </c>
      <c r="T8" s="4">
        <v>127</v>
      </c>
      <c r="U8" s="4">
        <v>80</v>
      </c>
      <c r="V8" s="4">
        <v>80</v>
      </c>
      <c r="W8" s="4">
        <v>157</v>
      </c>
      <c r="X8" s="4">
        <v>87</v>
      </c>
      <c r="Y8" s="4">
        <v>89</v>
      </c>
      <c r="Z8" s="4">
        <v>239</v>
      </c>
      <c r="AA8" s="4">
        <v>31</v>
      </c>
      <c r="AB8" s="4">
        <v>30</v>
      </c>
      <c r="AC8" s="4">
        <v>17</v>
      </c>
      <c r="AD8" s="4">
        <v>14</v>
      </c>
      <c r="AE8" s="4">
        <v>25</v>
      </c>
      <c r="AF8" s="4">
        <v>285</v>
      </c>
      <c r="AG8" s="4">
        <v>134</v>
      </c>
      <c r="AH8" s="4">
        <v>40</v>
      </c>
      <c r="AI8" s="4">
        <v>435</v>
      </c>
      <c r="AJ8" s="4">
        <v>24</v>
      </c>
      <c r="AK8" s="4">
        <v>7</v>
      </c>
      <c r="AL8" s="4">
        <v>0</v>
      </c>
      <c r="AM8" s="4">
        <v>3</v>
      </c>
      <c r="AN8" s="4">
        <v>4</v>
      </c>
      <c r="AO8" s="4">
        <v>5</v>
      </c>
      <c r="AP8" s="4">
        <v>22</v>
      </c>
      <c r="AQ8" s="4">
        <v>1</v>
      </c>
      <c r="AR8" s="4">
        <v>3</v>
      </c>
      <c r="AS8" s="4">
        <v>171</v>
      </c>
      <c r="AT8" s="4">
        <v>60</v>
      </c>
      <c r="AU8" s="4">
        <v>84</v>
      </c>
      <c r="AV8" s="4">
        <v>72</v>
      </c>
      <c r="AW8" s="4">
        <v>39</v>
      </c>
      <c r="AX8" s="4">
        <v>46</v>
      </c>
      <c r="AY8" s="4">
        <v>16</v>
      </c>
      <c r="AZ8" s="4">
        <v>14</v>
      </c>
      <c r="BA8" s="4">
        <v>59</v>
      </c>
    </row>
    <row r="9" spans="1:53">
      <c r="A9" s="29" t="s">
        <v>11</v>
      </c>
      <c r="B9" s="7">
        <v>5.7751013810644895E-2</v>
      </c>
      <c r="C9" s="7">
        <v>1.83521702487148E-2</v>
      </c>
      <c r="D9" s="7">
        <v>2.0158610277282302E-2</v>
      </c>
      <c r="E9" s="7">
        <v>0.62377854770589503</v>
      </c>
      <c r="F9" s="7">
        <v>2.9341900308543001E-2</v>
      </c>
      <c r="G9" s="7">
        <v>7.25161552489765E-3</v>
      </c>
      <c r="H9" s="7">
        <v>0</v>
      </c>
      <c r="I9" s="7">
        <v>8.2423619118965799E-2</v>
      </c>
      <c r="J9" s="7">
        <v>7.3349699077976296E-2</v>
      </c>
      <c r="K9" s="7">
        <v>1.2530277209701599E-2</v>
      </c>
      <c r="L9" s="7">
        <v>2.05057681591394E-2</v>
      </c>
      <c r="M9" s="7">
        <v>0.10186864437673</v>
      </c>
      <c r="N9" s="7">
        <v>2.2947423300911901E-2</v>
      </c>
      <c r="O9" s="7">
        <v>2.0416058843555098E-2</v>
      </c>
      <c r="P9" s="7">
        <v>7.2417020277661504E-2</v>
      </c>
      <c r="Q9" s="7">
        <v>4.3761329544232307E-2</v>
      </c>
      <c r="R9" s="7">
        <v>6.1270081631161703E-2</v>
      </c>
      <c r="S9" s="7">
        <v>5.5873608143319604E-2</v>
      </c>
      <c r="T9" s="7">
        <v>4.7287643325111102E-2</v>
      </c>
      <c r="U9" s="7">
        <v>5.72624235298613E-2</v>
      </c>
      <c r="V9" s="7">
        <v>6.3120752685201398E-2</v>
      </c>
      <c r="W9" s="7">
        <v>4.60325774268232E-2</v>
      </c>
      <c r="X9" s="7">
        <v>5.3544469331624496E-2</v>
      </c>
      <c r="Y9" s="7">
        <v>4.6340652994725395E-2</v>
      </c>
      <c r="Z9" s="7">
        <v>7.1878350843133307E-2</v>
      </c>
      <c r="AA9" s="7">
        <v>9.5361170112467614E-2</v>
      </c>
      <c r="AB9" s="7">
        <v>2.09108925562413E-2</v>
      </c>
      <c r="AC9" s="7">
        <v>0</v>
      </c>
      <c r="AD9" s="7">
        <v>3.6901345014539899E-2</v>
      </c>
      <c r="AE9" s="7">
        <v>1.4218546475230999E-2</v>
      </c>
      <c r="AF9" s="7">
        <v>5.6136493812423E-2</v>
      </c>
      <c r="AG9" s="7">
        <v>1.04091142943192E-2</v>
      </c>
      <c r="AH9" s="7">
        <v>2.04014877805281E-2</v>
      </c>
      <c r="AI9" s="7">
        <v>3.8293707759123496E-2</v>
      </c>
      <c r="AJ9" s="7">
        <v>0.463546137403197</v>
      </c>
      <c r="AK9" s="7">
        <v>4.8962533905245395E-2</v>
      </c>
      <c r="AL9" s="7">
        <v>0</v>
      </c>
      <c r="AM9" s="7">
        <v>3.4083900805088198E-2</v>
      </c>
      <c r="AN9" s="7">
        <v>3.8515119449625698E-2</v>
      </c>
      <c r="AO9" s="7">
        <v>8.7231957334709301E-2</v>
      </c>
      <c r="AP9" s="7">
        <v>3.6134065468386802E-2</v>
      </c>
      <c r="AQ9" s="7">
        <v>9.4246849996692701E-3</v>
      </c>
      <c r="AR9" s="7">
        <v>0</v>
      </c>
      <c r="AS9" s="7">
        <v>7.0243716723364796E-2</v>
      </c>
      <c r="AT9" s="7">
        <v>3.1539608862389198E-2</v>
      </c>
      <c r="AU9" s="7">
        <v>7.1936160112888392E-2</v>
      </c>
      <c r="AV9" s="7">
        <v>3.5675554614079001E-2</v>
      </c>
      <c r="AW9" s="7">
        <v>8.4805270890377996E-2</v>
      </c>
      <c r="AX9" s="7">
        <v>4.0311854557049005E-2</v>
      </c>
      <c r="AY9" s="7">
        <v>5.5652597313895005E-2</v>
      </c>
      <c r="AZ9" s="7">
        <v>6.5462858795261092E-2</v>
      </c>
      <c r="BA9" s="7">
        <v>5.3942117104053E-2</v>
      </c>
    </row>
    <row r="10" spans="1:53">
      <c r="A10" s="29"/>
      <c r="B10" s="4">
        <v>116</v>
      </c>
      <c r="C10" s="4">
        <v>12</v>
      </c>
      <c r="D10" s="4">
        <v>12</v>
      </c>
      <c r="E10" s="4">
        <v>77</v>
      </c>
      <c r="F10" s="4">
        <v>3</v>
      </c>
      <c r="G10" s="4">
        <v>0</v>
      </c>
      <c r="H10" s="4">
        <v>0</v>
      </c>
      <c r="I10" s="4">
        <v>4</v>
      </c>
      <c r="J10" s="4">
        <v>1</v>
      </c>
      <c r="K10" s="4">
        <v>1</v>
      </c>
      <c r="L10" s="4">
        <v>6</v>
      </c>
      <c r="M10" s="4">
        <v>91</v>
      </c>
      <c r="N10" s="4">
        <v>22</v>
      </c>
      <c r="O10" s="4">
        <v>3</v>
      </c>
      <c r="P10" s="4">
        <v>71</v>
      </c>
      <c r="Q10" s="4">
        <v>45</v>
      </c>
      <c r="R10" s="4">
        <v>35</v>
      </c>
      <c r="S10" s="4">
        <v>18</v>
      </c>
      <c r="T10" s="4">
        <v>17</v>
      </c>
      <c r="U10" s="4">
        <v>17</v>
      </c>
      <c r="V10" s="4">
        <v>29</v>
      </c>
      <c r="W10" s="4">
        <v>22</v>
      </c>
      <c r="X10" s="4">
        <v>17</v>
      </c>
      <c r="Y10" s="4">
        <v>12</v>
      </c>
      <c r="Z10" s="4">
        <v>65</v>
      </c>
      <c r="AA10" s="4">
        <v>9</v>
      </c>
      <c r="AB10" s="4">
        <v>4</v>
      </c>
      <c r="AC10" s="4">
        <v>0</v>
      </c>
      <c r="AD10" s="4">
        <v>8</v>
      </c>
      <c r="AE10" s="4">
        <v>8</v>
      </c>
      <c r="AF10" s="4">
        <v>25</v>
      </c>
      <c r="AG10" s="4">
        <v>3</v>
      </c>
      <c r="AH10" s="4">
        <v>16</v>
      </c>
      <c r="AI10" s="4">
        <v>28</v>
      </c>
      <c r="AJ10" s="4">
        <v>61</v>
      </c>
      <c r="AK10" s="4">
        <v>3</v>
      </c>
      <c r="AL10" s="4">
        <v>0</v>
      </c>
      <c r="AM10" s="4">
        <v>1</v>
      </c>
      <c r="AN10" s="4">
        <v>1</v>
      </c>
      <c r="AO10" s="4">
        <v>1</v>
      </c>
      <c r="AP10" s="4">
        <v>6</v>
      </c>
      <c r="AQ10" s="4">
        <v>0</v>
      </c>
      <c r="AR10" s="4">
        <v>0</v>
      </c>
      <c r="AS10" s="4">
        <v>34</v>
      </c>
      <c r="AT10" s="4">
        <v>8</v>
      </c>
      <c r="AU10" s="4">
        <v>21</v>
      </c>
      <c r="AV10" s="4">
        <v>8</v>
      </c>
      <c r="AW10" s="4">
        <v>20</v>
      </c>
      <c r="AX10" s="4">
        <v>11</v>
      </c>
      <c r="AY10" s="4">
        <v>2</v>
      </c>
      <c r="AZ10" s="4">
        <v>3</v>
      </c>
      <c r="BA10" s="4">
        <v>10</v>
      </c>
    </row>
    <row r="11" spans="1:53">
      <c r="A11" s="29" t="s">
        <v>43</v>
      </c>
      <c r="B11" s="7">
        <v>2.7283803414910102E-2</v>
      </c>
      <c r="C11" s="7">
        <v>2.17569402620446E-2</v>
      </c>
      <c r="D11" s="7">
        <v>1.37720057102435E-2</v>
      </c>
      <c r="E11" s="7">
        <v>1.55879899189781E-2</v>
      </c>
      <c r="F11" s="7">
        <v>0.35693281442172098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3.02502338253696E-3</v>
      </c>
      <c r="N11" s="7">
        <v>5.4238309539665498E-2</v>
      </c>
      <c r="O11" s="7">
        <v>0</v>
      </c>
      <c r="P11" s="7">
        <v>4.0070522180568204E-2</v>
      </c>
      <c r="Q11" s="7">
        <v>1.50867435856192E-2</v>
      </c>
      <c r="R11" s="7">
        <v>2.95789282954728E-2</v>
      </c>
      <c r="S11" s="7">
        <v>4.3233828951247402E-2</v>
      </c>
      <c r="T11" s="7">
        <v>1.3045635658189801E-2</v>
      </c>
      <c r="U11" s="7">
        <v>1.9251586689660899E-2</v>
      </c>
      <c r="V11" s="7">
        <v>2.9556862995239901E-2</v>
      </c>
      <c r="W11" s="7">
        <v>2.2925133332899802E-2</v>
      </c>
      <c r="X11" s="7">
        <v>4.16925564929152E-2</v>
      </c>
      <c r="Y11" s="7">
        <v>2.1837153483038198E-2</v>
      </c>
      <c r="Z11" s="7">
        <v>1.84622735178737E-2</v>
      </c>
      <c r="AA11" s="7">
        <v>1.78710262414567E-2</v>
      </c>
      <c r="AB11" s="7">
        <v>7.2891728616679002E-2</v>
      </c>
      <c r="AC11" s="7">
        <v>0</v>
      </c>
      <c r="AD11" s="7">
        <v>0</v>
      </c>
      <c r="AE11" s="7">
        <v>4.1251127092233303E-2</v>
      </c>
      <c r="AF11" s="7">
        <v>0</v>
      </c>
      <c r="AG11" s="7">
        <v>6.1644600099423297E-2</v>
      </c>
      <c r="AH11" s="7">
        <v>2.92217164488008E-2</v>
      </c>
      <c r="AI11" s="7">
        <v>2.0956313309646299E-2</v>
      </c>
      <c r="AJ11" s="7">
        <v>2.2489220768162701E-2</v>
      </c>
      <c r="AK11" s="7">
        <v>0</v>
      </c>
      <c r="AL11" s="7">
        <v>0</v>
      </c>
      <c r="AM11" s="7">
        <v>0.37228071362915899</v>
      </c>
      <c r="AN11" s="7">
        <v>3.9133211121756502E-2</v>
      </c>
      <c r="AO11" s="7">
        <v>0</v>
      </c>
      <c r="AP11" s="7">
        <v>6.6757519012313506E-3</v>
      </c>
      <c r="AQ11" s="7">
        <v>0</v>
      </c>
      <c r="AR11" s="7">
        <v>0</v>
      </c>
      <c r="AS11" s="7">
        <v>2.5448506934238998E-2</v>
      </c>
      <c r="AT11" s="7">
        <v>6.9952217553607102E-2</v>
      </c>
      <c r="AU11" s="7">
        <v>1.1692536373851901E-2</v>
      </c>
      <c r="AV11" s="7">
        <v>1.4097035594766201E-2</v>
      </c>
      <c r="AW11" s="7">
        <v>3.4523106623713898E-2</v>
      </c>
      <c r="AX11" s="7">
        <v>2.86701577338591E-2</v>
      </c>
      <c r="AY11" s="7">
        <v>1.70475718639581E-2</v>
      </c>
      <c r="AZ11" s="7">
        <v>8.04968327403403E-3</v>
      </c>
      <c r="BA11" s="7">
        <v>9.6042327086923399E-3</v>
      </c>
    </row>
    <row r="12" spans="1:53">
      <c r="A12" s="29"/>
      <c r="B12" s="4">
        <v>55</v>
      </c>
      <c r="C12" s="4">
        <v>14</v>
      </c>
      <c r="D12" s="4">
        <v>8</v>
      </c>
      <c r="E12" s="4">
        <v>2</v>
      </c>
      <c r="F12" s="4">
        <v>31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3</v>
      </c>
      <c r="N12" s="4">
        <v>52</v>
      </c>
      <c r="O12" s="4">
        <v>0</v>
      </c>
      <c r="P12" s="4">
        <v>39</v>
      </c>
      <c r="Q12" s="4">
        <v>16</v>
      </c>
      <c r="R12" s="4">
        <v>17</v>
      </c>
      <c r="S12" s="4">
        <v>14</v>
      </c>
      <c r="T12" s="4">
        <v>5</v>
      </c>
      <c r="U12" s="4">
        <v>6</v>
      </c>
      <c r="V12" s="4">
        <v>14</v>
      </c>
      <c r="W12" s="4">
        <v>11</v>
      </c>
      <c r="X12" s="4">
        <v>13</v>
      </c>
      <c r="Y12" s="4">
        <v>6</v>
      </c>
      <c r="Z12" s="4">
        <v>17</v>
      </c>
      <c r="AA12" s="4">
        <v>2</v>
      </c>
      <c r="AB12" s="4">
        <v>12</v>
      </c>
      <c r="AC12" s="4">
        <v>0</v>
      </c>
      <c r="AD12" s="4">
        <v>0</v>
      </c>
      <c r="AE12" s="4">
        <v>22</v>
      </c>
      <c r="AF12" s="4">
        <v>0</v>
      </c>
      <c r="AG12" s="4">
        <v>15</v>
      </c>
      <c r="AH12" s="4">
        <v>22</v>
      </c>
      <c r="AI12" s="4">
        <v>15</v>
      </c>
      <c r="AJ12" s="4">
        <v>3</v>
      </c>
      <c r="AK12" s="4">
        <v>0</v>
      </c>
      <c r="AL12" s="4">
        <v>0</v>
      </c>
      <c r="AM12" s="4">
        <v>12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12</v>
      </c>
      <c r="AT12" s="4">
        <v>18</v>
      </c>
      <c r="AU12" s="4">
        <v>3</v>
      </c>
      <c r="AV12" s="4">
        <v>3</v>
      </c>
      <c r="AW12" s="4">
        <v>8</v>
      </c>
      <c r="AX12" s="4">
        <v>8</v>
      </c>
      <c r="AY12" s="4">
        <v>1</v>
      </c>
      <c r="AZ12" s="4">
        <v>0</v>
      </c>
      <c r="BA12" s="4">
        <v>2</v>
      </c>
    </row>
    <row r="13" spans="1:53">
      <c r="A13" s="29" t="s">
        <v>15</v>
      </c>
      <c r="B13" s="7">
        <v>2.0733835273683901E-2</v>
      </c>
      <c r="C13" s="7">
        <v>2.9421957445392001E-3</v>
      </c>
      <c r="D13" s="7">
        <v>4.3179735466468895E-2</v>
      </c>
      <c r="E13" s="7">
        <v>0</v>
      </c>
      <c r="F13" s="7">
        <v>4.4037397129443705E-3</v>
      </c>
      <c r="G13" s="7">
        <v>0</v>
      </c>
      <c r="H13" s="7">
        <v>0</v>
      </c>
      <c r="I13" s="7">
        <v>0.248310612114299</v>
      </c>
      <c r="J13" s="7">
        <v>3.8021365616309602E-2</v>
      </c>
      <c r="K13" s="7">
        <v>0</v>
      </c>
      <c r="L13" s="7">
        <v>4.6379120192923898E-3</v>
      </c>
      <c r="M13" s="7">
        <v>2.6185694232644E-2</v>
      </c>
      <c r="N13" s="7">
        <v>5.1373393177210703E-3</v>
      </c>
      <c r="O13" s="7">
        <v>8.5208569113498001E-2</v>
      </c>
      <c r="P13" s="7">
        <v>1.7165526622092298E-2</v>
      </c>
      <c r="Q13" s="7">
        <v>2.41375915391089E-2</v>
      </c>
      <c r="R13" s="7">
        <v>4.5686791318797805E-2</v>
      </c>
      <c r="S13" s="7">
        <v>2.8698552569568801E-2</v>
      </c>
      <c r="T13" s="7">
        <v>1.0437748457865199E-2</v>
      </c>
      <c r="U13" s="7">
        <v>3.3571652088530001E-3</v>
      </c>
      <c r="V13" s="7">
        <v>3.7646401053841798E-3</v>
      </c>
      <c r="W13" s="7">
        <v>2.7501402211410498E-2</v>
      </c>
      <c r="X13" s="7">
        <v>9.1515021711862897E-3</v>
      </c>
      <c r="Y13" s="7">
        <v>4.5899184364408895E-2</v>
      </c>
      <c r="Z13" s="7">
        <v>2.8422101867171402E-2</v>
      </c>
      <c r="AA13" s="7">
        <v>3.47674473280149E-3</v>
      </c>
      <c r="AB13" s="7">
        <v>0</v>
      </c>
      <c r="AC13" s="7">
        <v>0</v>
      </c>
      <c r="AD13" s="7">
        <v>0</v>
      </c>
      <c r="AE13" s="7">
        <v>3.2219163606104699E-3</v>
      </c>
      <c r="AF13" s="7">
        <v>4.0280307894474301E-2</v>
      </c>
      <c r="AG13" s="7">
        <v>4.4542483758610802E-3</v>
      </c>
      <c r="AH13" s="7">
        <v>2.28236009408911E-3</v>
      </c>
      <c r="AI13" s="7">
        <v>3.7226766384923102E-2</v>
      </c>
      <c r="AJ13" s="7">
        <v>6.7996701497725701E-3</v>
      </c>
      <c r="AK13" s="7">
        <v>0</v>
      </c>
      <c r="AL13" s="7">
        <v>0</v>
      </c>
      <c r="AM13" s="7">
        <v>2.01038253392E-2</v>
      </c>
      <c r="AN13" s="7">
        <v>0.27440023340059999</v>
      </c>
      <c r="AO13" s="7">
        <v>0</v>
      </c>
      <c r="AP13" s="7">
        <v>2.3286165261090001E-2</v>
      </c>
      <c r="AQ13" s="7">
        <v>0</v>
      </c>
      <c r="AR13" s="7">
        <v>0</v>
      </c>
      <c r="AS13" s="7">
        <v>3.8034019192825903E-2</v>
      </c>
      <c r="AT13" s="7">
        <v>4.8703267964624597E-2</v>
      </c>
      <c r="AU13" s="7">
        <v>1.13343571844616E-2</v>
      </c>
      <c r="AV13" s="7">
        <v>5.8239483699973208E-3</v>
      </c>
      <c r="AW13" s="7">
        <v>1.19906744701118E-2</v>
      </c>
      <c r="AX13" s="7">
        <v>1.38240276090587E-3</v>
      </c>
      <c r="AY13" s="7">
        <v>0</v>
      </c>
      <c r="AZ13" s="7">
        <v>9.1180632807341504E-3</v>
      </c>
      <c r="BA13" s="7">
        <v>1.38339723103151E-2</v>
      </c>
    </row>
    <row r="14" spans="1:53">
      <c r="A14" s="29"/>
      <c r="B14" s="4">
        <v>42</v>
      </c>
      <c r="C14" s="4">
        <v>2</v>
      </c>
      <c r="D14" s="4">
        <v>25</v>
      </c>
      <c r="E14" s="4">
        <v>0</v>
      </c>
      <c r="F14" s="4">
        <v>0</v>
      </c>
      <c r="G14" s="4">
        <v>0</v>
      </c>
      <c r="H14" s="4">
        <v>0</v>
      </c>
      <c r="I14" s="4">
        <v>13</v>
      </c>
      <c r="J14" s="4">
        <v>1</v>
      </c>
      <c r="K14" s="4">
        <v>0</v>
      </c>
      <c r="L14" s="4">
        <v>1</v>
      </c>
      <c r="M14" s="4">
        <v>23</v>
      </c>
      <c r="N14" s="4">
        <v>5</v>
      </c>
      <c r="O14" s="4">
        <v>13</v>
      </c>
      <c r="P14" s="4">
        <v>17</v>
      </c>
      <c r="Q14" s="4">
        <v>25</v>
      </c>
      <c r="R14" s="4">
        <v>26</v>
      </c>
      <c r="S14" s="4">
        <v>9</v>
      </c>
      <c r="T14" s="4">
        <v>4</v>
      </c>
      <c r="U14" s="4">
        <v>1</v>
      </c>
      <c r="V14" s="4">
        <v>2</v>
      </c>
      <c r="W14" s="4">
        <v>13</v>
      </c>
      <c r="X14" s="4">
        <v>3</v>
      </c>
      <c r="Y14" s="4">
        <v>12</v>
      </c>
      <c r="Z14" s="4">
        <v>26</v>
      </c>
      <c r="AA14" s="4">
        <v>0</v>
      </c>
      <c r="AB14" s="4">
        <v>0</v>
      </c>
      <c r="AC14" s="4">
        <v>0</v>
      </c>
      <c r="AD14" s="4">
        <v>0</v>
      </c>
      <c r="AE14" s="4">
        <v>2</v>
      </c>
      <c r="AF14" s="4">
        <v>18</v>
      </c>
      <c r="AG14" s="4">
        <v>1</v>
      </c>
      <c r="AH14" s="4">
        <v>2</v>
      </c>
      <c r="AI14" s="4">
        <v>27</v>
      </c>
      <c r="AJ14" s="4">
        <v>1</v>
      </c>
      <c r="AK14" s="4">
        <v>0</v>
      </c>
      <c r="AL14" s="4">
        <v>0</v>
      </c>
      <c r="AM14" s="4">
        <v>1</v>
      </c>
      <c r="AN14" s="4">
        <v>8</v>
      </c>
      <c r="AO14" s="4">
        <v>0</v>
      </c>
      <c r="AP14" s="4">
        <v>4</v>
      </c>
      <c r="AQ14" s="4">
        <v>0</v>
      </c>
      <c r="AR14" s="4">
        <v>0</v>
      </c>
      <c r="AS14" s="4">
        <v>19</v>
      </c>
      <c r="AT14" s="4">
        <v>12</v>
      </c>
      <c r="AU14" s="4">
        <v>3</v>
      </c>
      <c r="AV14" s="4">
        <v>1</v>
      </c>
      <c r="AW14" s="4">
        <v>3</v>
      </c>
      <c r="AX14" s="4">
        <v>0</v>
      </c>
      <c r="AY14" s="4">
        <v>0</v>
      </c>
      <c r="AZ14" s="4">
        <v>0</v>
      </c>
      <c r="BA14" s="4">
        <v>3</v>
      </c>
    </row>
    <row r="15" spans="1:53">
      <c r="A15" s="29" t="s">
        <v>56</v>
      </c>
      <c r="B15" s="7">
        <v>2.1666281711680998E-2</v>
      </c>
      <c r="C15" s="7">
        <v>3.9285951476934504E-3</v>
      </c>
      <c r="D15" s="7">
        <v>0</v>
      </c>
      <c r="E15" s="7">
        <v>3.3775237675211099E-3</v>
      </c>
      <c r="F15" s="7">
        <v>0</v>
      </c>
      <c r="G15" s="7">
        <v>0.60033706436841205</v>
      </c>
      <c r="H15" s="7">
        <v>0</v>
      </c>
      <c r="I15" s="7">
        <v>2.2255499615788802E-3</v>
      </c>
      <c r="J15" s="7">
        <v>0</v>
      </c>
      <c r="K15" s="7">
        <v>4.5764068936048695E-2</v>
      </c>
      <c r="L15" s="7">
        <v>7.3765802357965904E-3</v>
      </c>
      <c r="M15" s="7">
        <v>4.1610158968358804E-2</v>
      </c>
      <c r="N15" s="7">
        <v>5.98870937805968E-3</v>
      </c>
      <c r="O15" s="7">
        <v>4.4473749022610701E-3</v>
      </c>
      <c r="P15" s="7">
        <v>2.05580397970231E-2</v>
      </c>
      <c r="Q15" s="7">
        <v>2.2723417102404699E-2</v>
      </c>
      <c r="R15" s="7">
        <v>2.1255463863834197E-2</v>
      </c>
      <c r="S15" s="7">
        <v>2.4532293707351199E-2</v>
      </c>
      <c r="T15" s="7">
        <v>2.7398906207461601E-2</v>
      </c>
      <c r="U15" s="7">
        <v>2.4583578852331998E-2</v>
      </c>
      <c r="V15" s="7">
        <v>1.38630234040531E-2</v>
      </c>
      <c r="W15" s="7">
        <v>7.6163397523740402E-4</v>
      </c>
      <c r="X15" s="7">
        <v>1.2694422562592E-3</v>
      </c>
      <c r="Y15" s="7">
        <v>9.3960593017792908E-3</v>
      </c>
      <c r="Z15" s="7">
        <v>3.6033683654984401E-3</v>
      </c>
      <c r="AA15" s="7">
        <v>0</v>
      </c>
      <c r="AB15" s="7">
        <v>0.233123538845567</v>
      </c>
      <c r="AC15" s="7">
        <v>0</v>
      </c>
      <c r="AD15" s="7">
        <v>1.3781070638276599E-2</v>
      </c>
      <c r="AE15" s="7">
        <v>0</v>
      </c>
      <c r="AF15" s="7">
        <v>1.1799816859710599E-2</v>
      </c>
      <c r="AG15" s="7">
        <v>5.3669226980985092E-3</v>
      </c>
      <c r="AH15" s="7">
        <v>3.78031202046194E-3</v>
      </c>
      <c r="AI15" s="7">
        <v>9.1299795988605201E-3</v>
      </c>
      <c r="AJ15" s="7">
        <v>3.1651405572746998E-3</v>
      </c>
      <c r="AK15" s="7">
        <v>0.59588609326124808</v>
      </c>
      <c r="AL15" s="7">
        <v>0</v>
      </c>
      <c r="AM15" s="7">
        <v>0</v>
      </c>
      <c r="AN15" s="7">
        <v>0</v>
      </c>
      <c r="AO15" s="7">
        <v>0</v>
      </c>
      <c r="AP15" s="7">
        <v>4.5658106881312898E-3</v>
      </c>
      <c r="AQ15" s="7">
        <v>2.1348550165268199E-2</v>
      </c>
      <c r="AR15" s="7">
        <v>0</v>
      </c>
      <c r="AS15" s="7">
        <v>1.34240623353995E-2</v>
      </c>
      <c r="AT15" s="7">
        <v>1.1143492193893201E-2</v>
      </c>
      <c r="AU15" s="7">
        <v>1.92022160295733E-2</v>
      </c>
      <c r="AV15" s="7">
        <v>3.2667013194193698E-2</v>
      </c>
      <c r="AW15" s="7">
        <v>1.2552479327340001E-2</v>
      </c>
      <c r="AX15" s="7">
        <v>1.7802032388529999E-2</v>
      </c>
      <c r="AY15" s="7">
        <v>0.26288604837135898</v>
      </c>
      <c r="AZ15" s="7">
        <v>3.4240699769141701E-2</v>
      </c>
      <c r="BA15" s="7">
        <v>2.18384318477945E-2</v>
      </c>
    </row>
    <row r="16" spans="1:53">
      <c r="A16" s="29"/>
      <c r="B16" s="4">
        <v>44</v>
      </c>
      <c r="C16" s="4">
        <v>2</v>
      </c>
      <c r="D16" s="4">
        <v>0</v>
      </c>
      <c r="E16" s="4">
        <v>0</v>
      </c>
      <c r="F16" s="4">
        <v>0</v>
      </c>
      <c r="G16" s="4">
        <v>33</v>
      </c>
      <c r="H16" s="4">
        <v>0</v>
      </c>
      <c r="I16" s="4">
        <v>0</v>
      </c>
      <c r="J16" s="4">
        <v>0</v>
      </c>
      <c r="K16" s="4">
        <v>5</v>
      </c>
      <c r="L16" s="4">
        <v>2</v>
      </c>
      <c r="M16" s="4">
        <v>37</v>
      </c>
      <c r="N16" s="4">
        <v>6</v>
      </c>
      <c r="O16" s="4">
        <v>1</v>
      </c>
      <c r="P16" s="4">
        <v>20</v>
      </c>
      <c r="Q16" s="4">
        <v>23</v>
      </c>
      <c r="R16" s="4">
        <v>12</v>
      </c>
      <c r="S16" s="4">
        <v>8</v>
      </c>
      <c r="T16" s="4">
        <v>10</v>
      </c>
      <c r="U16" s="4">
        <v>7</v>
      </c>
      <c r="V16" s="4">
        <v>6</v>
      </c>
      <c r="W16" s="4">
        <v>0</v>
      </c>
      <c r="X16" s="4">
        <v>0</v>
      </c>
      <c r="Y16" s="4">
        <v>2</v>
      </c>
      <c r="Z16" s="4">
        <v>3</v>
      </c>
      <c r="AA16" s="4">
        <v>0</v>
      </c>
      <c r="AB16" s="4">
        <v>40</v>
      </c>
      <c r="AC16" s="4">
        <v>0</v>
      </c>
      <c r="AD16" s="4">
        <v>3</v>
      </c>
      <c r="AE16" s="4">
        <v>0</v>
      </c>
      <c r="AF16" s="4">
        <v>5</v>
      </c>
      <c r="AG16" s="4">
        <v>1</v>
      </c>
      <c r="AH16" s="4">
        <v>3</v>
      </c>
      <c r="AI16" s="4">
        <v>7</v>
      </c>
      <c r="AJ16" s="4">
        <v>0</v>
      </c>
      <c r="AK16" s="4">
        <v>32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7</v>
      </c>
      <c r="AT16" s="4">
        <v>3</v>
      </c>
      <c r="AU16" s="4">
        <v>6</v>
      </c>
      <c r="AV16" s="4">
        <v>7</v>
      </c>
      <c r="AW16" s="4">
        <v>3</v>
      </c>
      <c r="AX16" s="4">
        <v>5</v>
      </c>
      <c r="AY16" s="4">
        <v>8</v>
      </c>
      <c r="AZ16" s="4">
        <v>2</v>
      </c>
      <c r="BA16" s="4">
        <v>4</v>
      </c>
    </row>
    <row r="17" spans="1:53">
      <c r="A17" s="29" t="s">
        <v>14</v>
      </c>
      <c r="B17" s="7">
        <v>4.2014183265546698E-3</v>
      </c>
      <c r="C17" s="7">
        <v>1.91735892633845E-3</v>
      </c>
      <c r="D17" s="7">
        <v>0</v>
      </c>
      <c r="E17" s="7">
        <v>1.0886375816015198E-2</v>
      </c>
      <c r="F17" s="7">
        <v>0</v>
      </c>
      <c r="G17" s="7">
        <v>0</v>
      </c>
      <c r="H17" s="7">
        <v>0.6591275561241341</v>
      </c>
      <c r="I17" s="7">
        <v>0</v>
      </c>
      <c r="J17" s="7">
        <v>0</v>
      </c>
      <c r="K17" s="7">
        <v>0</v>
      </c>
      <c r="L17" s="7">
        <v>0</v>
      </c>
      <c r="M17" s="7">
        <v>4.3895658394382496E-3</v>
      </c>
      <c r="N17" s="7">
        <v>1.3257576522413301E-3</v>
      </c>
      <c r="O17" s="7">
        <v>2.0723021222498098E-2</v>
      </c>
      <c r="P17" s="7">
        <v>7.2095696502793407E-3</v>
      </c>
      <c r="Q17" s="7">
        <v>1.33198776008505E-3</v>
      </c>
      <c r="R17" s="7">
        <v>8.1069837961764198E-3</v>
      </c>
      <c r="S17" s="7">
        <v>9.9869965953812098E-4</v>
      </c>
      <c r="T17" s="7">
        <v>7.3159120979873005E-3</v>
      </c>
      <c r="U17" s="7">
        <v>3.4313341205211701E-4</v>
      </c>
      <c r="V17" s="7">
        <v>1.7366430130881399E-3</v>
      </c>
      <c r="W17" s="7">
        <v>0</v>
      </c>
      <c r="X17" s="7">
        <v>0</v>
      </c>
      <c r="Y17" s="7">
        <v>6.4598984687712106E-3</v>
      </c>
      <c r="Z17" s="7">
        <v>1.8944401449132401E-3</v>
      </c>
      <c r="AA17" s="7">
        <v>7.0045432016582906E-2</v>
      </c>
      <c r="AB17" s="7">
        <v>0</v>
      </c>
      <c r="AC17" s="7">
        <v>0</v>
      </c>
      <c r="AD17" s="7">
        <v>0</v>
      </c>
      <c r="AE17" s="7">
        <v>0</v>
      </c>
      <c r="AF17" s="7">
        <v>1.5496002237201101E-3</v>
      </c>
      <c r="AG17" s="7">
        <v>0</v>
      </c>
      <c r="AH17" s="7">
        <v>0</v>
      </c>
      <c r="AI17" s="7">
        <v>5.0029337553840906E-3</v>
      </c>
      <c r="AJ17" s="7">
        <v>1.0201825949634501E-2</v>
      </c>
      <c r="AK17" s="7">
        <v>0</v>
      </c>
      <c r="AL17" s="7">
        <v>0.34057141446480399</v>
      </c>
      <c r="AM17" s="7">
        <v>0</v>
      </c>
      <c r="AN17" s="7">
        <v>1.1984097903976899E-2</v>
      </c>
      <c r="AO17" s="7">
        <v>0</v>
      </c>
      <c r="AP17" s="7">
        <v>0</v>
      </c>
      <c r="AQ17" s="7">
        <v>0</v>
      </c>
      <c r="AR17" s="7">
        <v>0</v>
      </c>
      <c r="AS17" s="7">
        <v>4.1302007583550598E-3</v>
      </c>
      <c r="AT17" s="7">
        <v>0</v>
      </c>
      <c r="AU17" s="7">
        <v>3.3835739222755701E-3</v>
      </c>
      <c r="AV17" s="7">
        <v>1.1162968323440601E-2</v>
      </c>
      <c r="AW17" s="7">
        <v>4.9616922333375099E-4</v>
      </c>
      <c r="AX17" s="7">
        <v>0</v>
      </c>
      <c r="AY17" s="7">
        <v>0</v>
      </c>
      <c r="AZ17" s="7">
        <v>5.7363896754109696E-2</v>
      </c>
      <c r="BA17" s="7">
        <v>0</v>
      </c>
    </row>
    <row r="18" spans="1:53">
      <c r="A18" s="29"/>
      <c r="B18" s="4">
        <v>8</v>
      </c>
      <c r="C18" s="4">
        <v>1</v>
      </c>
      <c r="D18" s="4">
        <v>0</v>
      </c>
      <c r="E18" s="4">
        <v>1</v>
      </c>
      <c r="F18" s="4">
        <v>0</v>
      </c>
      <c r="G18" s="4">
        <v>0</v>
      </c>
      <c r="H18" s="4">
        <v>6</v>
      </c>
      <c r="I18" s="4">
        <v>0</v>
      </c>
      <c r="J18" s="4">
        <v>0</v>
      </c>
      <c r="K18" s="4">
        <v>0</v>
      </c>
      <c r="L18" s="4">
        <v>0</v>
      </c>
      <c r="M18" s="4">
        <v>4</v>
      </c>
      <c r="N18" s="4">
        <v>1</v>
      </c>
      <c r="O18" s="4">
        <v>3</v>
      </c>
      <c r="P18" s="4">
        <v>7</v>
      </c>
      <c r="Q18" s="4">
        <v>1</v>
      </c>
      <c r="R18" s="4">
        <v>5</v>
      </c>
      <c r="S18" s="4">
        <v>0</v>
      </c>
      <c r="T18" s="4">
        <v>3</v>
      </c>
      <c r="U18" s="4">
        <v>0</v>
      </c>
      <c r="V18" s="4">
        <v>1</v>
      </c>
      <c r="W18" s="4">
        <v>0</v>
      </c>
      <c r="X18" s="4">
        <v>0</v>
      </c>
      <c r="Y18" s="4">
        <v>2</v>
      </c>
      <c r="Z18" s="4">
        <v>2</v>
      </c>
      <c r="AA18" s="4">
        <v>7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4</v>
      </c>
      <c r="AJ18" s="4">
        <v>1</v>
      </c>
      <c r="AK18" s="4">
        <v>0</v>
      </c>
      <c r="AL18" s="4">
        <v>3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2</v>
      </c>
      <c r="AT18" s="4">
        <v>0</v>
      </c>
      <c r="AU18" s="4">
        <v>1</v>
      </c>
      <c r="AV18" s="4">
        <v>2</v>
      </c>
      <c r="AW18" s="4">
        <v>0</v>
      </c>
      <c r="AX18" s="4">
        <v>0</v>
      </c>
      <c r="AY18" s="4">
        <v>0</v>
      </c>
      <c r="AZ18" s="4">
        <v>3</v>
      </c>
      <c r="BA18" s="4">
        <v>0</v>
      </c>
    </row>
    <row r="19" spans="1:53">
      <c r="A19" s="29" t="s">
        <v>114</v>
      </c>
      <c r="B19" s="7">
        <v>1.3186190276513498E-3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6.0187479528865696E-2</v>
      </c>
      <c r="K19" s="7">
        <v>0</v>
      </c>
      <c r="L19" s="7">
        <v>6.3304330928427403E-3</v>
      </c>
      <c r="M19" s="7">
        <v>0</v>
      </c>
      <c r="N19" s="7">
        <v>1.4768501344795202E-3</v>
      </c>
      <c r="O19" s="7">
        <v>7.8291868956432698E-3</v>
      </c>
      <c r="P19" s="7">
        <v>8.3572035547318591E-4</v>
      </c>
      <c r="Q19" s="7">
        <v>1.77924885020292E-3</v>
      </c>
      <c r="R19" s="7">
        <v>2.1657187654071201E-3</v>
      </c>
      <c r="S19" s="7">
        <v>0</v>
      </c>
      <c r="T19" s="7">
        <v>0</v>
      </c>
      <c r="U19" s="7">
        <v>2.7309104085230002E-3</v>
      </c>
      <c r="V19" s="7">
        <v>1.2961361762398298E-3</v>
      </c>
      <c r="W19" s="7">
        <v>0</v>
      </c>
      <c r="X19" s="7">
        <v>7.5934211157217E-3</v>
      </c>
      <c r="Y19" s="7">
        <v>0</v>
      </c>
      <c r="Z19" s="7">
        <v>2.2358305821294999E-4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4.9904233687627806E-3</v>
      </c>
      <c r="AH19" s="7">
        <v>0</v>
      </c>
      <c r="AI19" s="7">
        <v>1.69651316570957E-3</v>
      </c>
      <c r="AJ19" s="7">
        <v>0</v>
      </c>
      <c r="AK19" s="7">
        <v>0</v>
      </c>
      <c r="AL19" s="7">
        <v>0</v>
      </c>
      <c r="AM19" s="7">
        <v>6.0529976135432692E-3</v>
      </c>
      <c r="AN19" s="7">
        <v>0</v>
      </c>
      <c r="AO19" s="7">
        <v>0</v>
      </c>
      <c r="AP19" s="7">
        <v>8.0376820018774903E-3</v>
      </c>
      <c r="AQ19" s="7">
        <v>0</v>
      </c>
      <c r="AR19" s="7">
        <v>0</v>
      </c>
      <c r="AS19" s="7">
        <v>2.5130059565761998E-3</v>
      </c>
      <c r="AT19" s="7">
        <v>0</v>
      </c>
      <c r="AU19" s="7">
        <v>2.8529662540259597E-3</v>
      </c>
      <c r="AV19" s="7">
        <v>0</v>
      </c>
      <c r="AW19" s="7">
        <v>0</v>
      </c>
      <c r="AX19" s="7">
        <v>2.28280962494023E-3</v>
      </c>
      <c r="AY19" s="7">
        <v>0</v>
      </c>
      <c r="AZ19" s="7">
        <v>0</v>
      </c>
      <c r="BA19" s="7">
        <v>0</v>
      </c>
    </row>
    <row r="20" spans="1:53">
      <c r="A20" s="29"/>
      <c r="B20" s="4">
        <v>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2</v>
      </c>
      <c r="M20" s="4">
        <v>0</v>
      </c>
      <c r="N20" s="4">
        <v>1</v>
      </c>
      <c r="O20" s="4">
        <v>1</v>
      </c>
      <c r="P20" s="4">
        <v>1</v>
      </c>
      <c r="Q20" s="4">
        <v>2</v>
      </c>
      <c r="R20" s="4">
        <v>1</v>
      </c>
      <c r="S20" s="4">
        <v>0</v>
      </c>
      <c r="T20" s="4">
        <v>0</v>
      </c>
      <c r="U20" s="4">
        <v>1</v>
      </c>
      <c r="V20" s="4">
        <v>1</v>
      </c>
      <c r="W20" s="4">
        <v>0</v>
      </c>
      <c r="X20" s="4">
        <v>2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</row>
    <row r="21" spans="1:53">
      <c r="A21" s="29" t="s">
        <v>88</v>
      </c>
      <c r="B21" s="7">
        <v>0.12338412627310501</v>
      </c>
      <c r="C21" s="7">
        <v>6.1561914413880203E-2</v>
      </c>
      <c r="D21" s="7">
        <v>6.2489701697646699E-2</v>
      </c>
      <c r="E21" s="7">
        <v>6.6150975622846803E-2</v>
      </c>
      <c r="F21" s="7">
        <v>0.14179240802486801</v>
      </c>
      <c r="G21" s="7">
        <v>7.9380048368539596E-2</v>
      </c>
      <c r="H21" s="7">
        <v>2.2344962871788797E-2</v>
      </c>
      <c r="I21" s="7">
        <v>0.241022594739421</v>
      </c>
      <c r="J21" s="7">
        <v>0.66714540794835797</v>
      </c>
      <c r="K21" s="7">
        <v>0.39516009315349498</v>
      </c>
      <c r="L21" s="7">
        <v>0.24367598361266701</v>
      </c>
      <c r="M21" s="7">
        <v>8.9012986171821601E-2</v>
      </c>
      <c r="N21" s="7">
        <v>0.14151074429583399</v>
      </c>
      <c r="O21" s="7">
        <v>0.20744600295851501</v>
      </c>
      <c r="P21" s="7">
        <v>0.117396425803776</v>
      </c>
      <c r="Q21" s="7">
        <v>0.12909570421602701</v>
      </c>
      <c r="R21" s="7">
        <v>9.197096590721561E-2</v>
      </c>
      <c r="S21" s="7">
        <v>0.184346496976244</v>
      </c>
      <c r="T21" s="7">
        <v>0.14165424414453501</v>
      </c>
      <c r="U21" s="7">
        <v>0.14977966938878398</v>
      </c>
      <c r="V21" s="7">
        <v>8.831977400348251E-2</v>
      </c>
      <c r="W21" s="7">
        <v>0.120101269362852</v>
      </c>
      <c r="X21" s="7">
        <v>0.11719462633354701</v>
      </c>
      <c r="Y21" s="7">
        <v>0.10271490119263101</v>
      </c>
      <c r="Z21" s="7">
        <v>0.13029456157693001</v>
      </c>
      <c r="AA21" s="7">
        <v>0.109932252933091</v>
      </c>
      <c r="AB21" s="7">
        <v>9.8879852224109208E-2</v>
      </c>
      <c r="AC21" s="7">
        <v>0.17332180556649299</v>
      </c>
      <c r="AD21" s="7">
        <v>5.5114217378242999E-2</v>
      </c>
      <c r="AE21" s="7">
        <v>0.10689609451924</v>
      </c>
      <c r="AF21" s="7">
        <v>8.7396388928981994E-2</v>
      </c>
      <c r="AG21" s="7">
        <v>0.11132001609785901</v>
      </c>
      <c r="AH21" s="7">
        <v>9.2114642325709303E-2</v>
      </c>
      <c r="AI21" s="7">
        <v>9.555047221160469E-2</v>
      </c>
      <c r="AJ21" s="7">
        <v>0.10612359600040801</v>
      </c>
      <c r="AK21" s="7">
        <v>9.45165109604965E-2</v>
      </c>
      <c r="AL21" s="7">
        <v>8.9762133703463809E-2</v>
      </c>
      <c r="AM21" s="7">
        <v>0.21525305320723098</v>
      </c>
      <c r="AN21" s="7">
        <v>0.27608176848543503</v>
      </c>
      <c r="AO21" s="7">
        <v>0.187674264830865</v>
      </c>
      <c r="AP21" s="7">
        <v>0.283499516290042</v>
      </c>
      <c r="AQ21" s="7">
        <v>0.359342084056119</v>
      </c>
      <c r="AR21" s="7">
        <v>0.38656591099763299</v>
      </c>
      <c r="AS21" s="7">
        <v>0.123675478343033</v>
      </c>
      <c r="AT21" s="7">
        <v>0.155173098122415</v>
      </c>
      <c r="AU21" s="7">
        <v>0.137805659293956</v>
      </c>
      <c r="AV21" s="7">
        <v>0.10408577789310999</v>
      </c>
      <c r="AW21" s="7">
        <v>9.2832192065235491E-2</v>
      </c>
      <c r="AX21" s="7">
        <v>0.12229653343019001</v>
      </c>
      <c r="AY21" s="7">
        <v>0.106228920082268</v>
      </c>
      <c r="AZ21" s="7">
        <v>0.12819503827685599</v>
      </c>
      <c r="BA21" s="7">
        <v>0.12047221892117699</v>
      </c>
    </row>
    <row r="22" spans="1:53">
      <c r="A22" s="29"/>
      <c r="B22" s="4">
        <v>248</v>
      </c>
      <c r="C22" s="4">
        <v>39</v>
      </c>
      <c r="D22" s="4">
        <v>36</v>
      </c>
      <c r="E22" s="4">
        <v>8</v>
      </c>
      <c r="F22" s="4">
        <v>12</v>
      </c>
      <c r="G22" s="4">
        <v>4</v>
      </c>
      <c r="H22" s="4">
        <v>0</v>
      </c>
      <c r="I22" s="4">
        <v>12</v>
      </c>
      <c r="J22" s="4">
        <v>9</v>
      </c>
      <c r="K22" s="4">
        <v>46</v>
      </c>
      <c r="L22" s="4">
        <v>70</v>
      </c>
      <c r="M22" s="4">
        <v>79</v>
      </c>
      <c r="N22" s="4">
        <v>136</v>
      </c>
      <c r="O22" s="4">
        <v>33</v>
      </c>
      <c r="P22" s="4">
        <v>115</v>
      </c>
      <c r="Q22" s="4">
        <v>133</v>
      </c>
      <c r="R22" s="4">
        <v>52</v>
      </c>
      <c r="S22" s="4">
        <v>59</v>
      </c>
      <c r="T22" s="4">
        <v>51</v>
      </c>
      <c r="U22" s="4">
        <v>45</v>
      </c>
      <c r="V22" s="4">
        <v>41</v>
      </c>
      <c r="W22" s="4">
        <v>56</v>
      </c>
      <c r="X22" s="4">
        <v>38</v>
      </c>
      <c r="Y22" s="4">
        <v>27</v>
      </c>
      <c r="Z22" s="4">
        <v>117</v>
      </c>
      <c r="AA22" s="4">
        <v>11</v>
      </c>
      <c r="AB22" s="4">
        <v>17</v>
      </c>
      <c r="AC22" s="4">
        <v>10</v>
      </c>
      <c r="AD22" s="4">
        <v>12</v>
      </c>
      <c r="AE22" s="4">
        <v>58</v>
      </c>
      <c r="AF22" s="4">
        <v>39</v>
      </c>
      <c r="AG22" s="4">
        <v>27</v>
      </c>
      <c r="AH22" s="4">
        <v>70</v>
      </c>
      <c r="AI22" s="4">
        <v>69</v>
      </c>
      <c r="AJ22" s="4">
        <v>14</v>
      </c>
      <c r="AK22" s="4">
        <v>5</v>
      </c>
      <c r="AL22" s="4">
        <v>1</v>
      </c>
      <c r="AM22" s="4">
        <v>7</v>
      </c>
      <c r="AN22" s="4">
        <v>8</v>
      </c>
      <c r="AO22" s="4">
        <v>2</v>
      </c>
      <c r="AP22" s="4">
        <v>43</v>
      </c>
      <c r="AQ22" s="4">
        <v>9</v>
      </c>
      <c r="AR22" s="4">
        <v>10</v>
      </c>
      <c r="AS22" s="4">
        <v>61</v>
      </c>
      <c r="AT22" s="4">
        <v>39</v>
      </c>
      <c r="AU22" s="4">
        <v>40</v>
      </c>
      <c r="AV22" s="4">
        <v>23</v>
      </c>
      <c r="AW22" s="4">
        <v>21</v>
      </c>
      <c r="AX22" s="4">
        <v>32</v>
      </c>
      <c r="AY22" s="4">
        <v>3</v>
      </c>
      <c r="AZ22" s="4">
        <v>6</v>
      </c>
      <c r="BA22" s="4">
        <v>23</v>
      </c>
    </row>
    <row r="23" spans="1:53">
      <c r="A23" s="29" t="s">
        <v>116</v>
      </c>
      <c r="B23" s="7">
        <v>0.18857194806932401</v>
      </c>
      <c r="C23" s="7">
        <v>0.116428630179071</v>
      </c>
      <c r="D23" s="7">
        <v>0.118507800504192</v>
      </c>
      <c r="E23" s="7">
        <v>0.148297695656361</v>
      </c>
      <c r="F23" s="7">
        <v>0.14413769666926501</v>
      </c>
      <c r="G23" s="7">
        <v>0.16931603992920899</v>
      </c>
      <c r="H23" s="7">
        <v>0.11417673001303701</v>
      </c>
      <c r="I23" s="7">
        <v>0.146160668390861</v>
      </c>
      <c r="J23" s="7">
        <v>0</v>
      </c>
      <c r="K23" s="7">
        <v>0.36715059201571898</v>
      </c>
      <c r="L23" s="7">
        <v>0.45955291190289599</v>
      </c>
      <c r="M23" s="7">
        <v>0.16307841129609799</v>
      </c>
      <c r="N23" s="7">
        <v>0.19700123330480099</v>
      </c>
      <c r="O23" s="7">
        <v>0.28159833913537602</v>
      </c>
      <c r="P23" s="7">
        <v>0.111455924015654</v>
      </c>
      <c r="Q23" s="7">
        <v>0.26213177028937701</v>
      </c>
      <c r="R23" s="7">
        <v>0.23981832367974601</v>
      </c>
      <c r="S23" s="7">
        <v>0.22034076527856</v>
      </c>
      <c r="T23" s="7">
        <v>0.16595143548817601</v>
      </c>
      <c r="U23" s="7">
        <v>0.17027287972674501</v>
      </c>
      <c r="V23" s="7">
        <v>0.13285048083155701</v>
      </c>
      <c r="W23" s="7">
        <v>0.19935345276008701</v>
      </c>
      <c r="X23" s="7">
        <v>0.205565891912556</v>
      </c>
      <c r="Y23" s="7">
        <v>0.186562908872695</v>
      </c>
      <c r="Z23" s="7">
        <v>0.18715346309716899</v>
      </c>
      <c r="AA23" s="7">
        <v>9.0330372878578202E-2</v>
      </c>
      <c r="AB23" s="7">
        <v>0.17863137794226802</v>
      </c>
      <c r="AC23" s="7">
        <v>0.22254028375805199</v>
      </c>
      <c r="AD23" s="7">
        <v>0.13909137815866798</v>
      </c>
      <c r="AE23" s="7">
        <v>0.17275953687476497</v>
      </c>
      <c r="AF23" s="7">
        <v>0.14951891338908202</v>
      </c>
      <c r="AG23" s="7">
        <v>0.209786777856075</v>
      </c>
      <c r="AH23" s="7">
        <v>0.16424799975388701</v>
      </c>
      <c r="AI23" s="7">
        <v>0.16465132867242999</v>
      </c>
      <c r="AJ23" s="7">
        <v>0.156248903268977</v>
      </c>
      <c r="AK23" s="7">
        <v>0.11549036459980201</v>
      </c>
      <c r="AL23" s="7">
        <v>0.154461832431144</v>
      </c>
      <c r="AM23" s="7">
        <v>0.16433615939493598</v>
      </c>
      <c r="AN23" s="7">
        <v>0.14504660780308298</v>
      </c>
      <c r="AO23" s="7">
        <v>8.1450197264723301E-2</v>
      </c>
      <c r="AP23" s="7">
        <v>0.38088169635046298</v>
      </c>
      <c r="AQ23" s="7">
        <v>0.55302376911753592</v>
      </c>
      <c r="AR23" s="7">
        <v>0.47740176142335899</v>
      </c>
      <c r="AS23" s="7">
        <v>0.16530280894280602</v>
      </c>
      <c r="AT23" s="7">
        <v>0.29813906267382301</v>
      </c>
      <c r="AU23" s="7">
        <v>0.136888223973853</v>
      </c>
      <c r="AV23" s="7">
        <v>0.169838999788889</v>
      </c>
      <c r="AW23" s="7">
        <v>9.2484621361334701E-2</v>
      </c>
      <c r="AX23" s="7">
        <v>0.18155892765082299</v>
      </c>
      <c r="AY23" s="7">
        <v>3.2968109632771997E-2</v>
      </c>
      <c r="AZ23" s="7">
        <v>0.31051610541473101</v>
      </c>
      <c r="BA23" s="7">
        <v>0.32287739936673199</v>
      </c>
    </row>
    <row r="24" spans="1:53">
      <c r="A24" s="29"/>
      <c r="B24" s="4">
        <v>379</v>
      </c>
      <c r="C24" s="4">
        <v>73</v>
      </c>
      <c r="D24" s="4">
        <v>68</v>
      </c>
      <c r="E24" s="4">
        <v>18</v>
      </c>
      <c r="F24" s="4">
        <v>13</v>
      </c>
      <c r="G24" s="4">
        <v>9</v>
      </c>
      <c r="H24" s="4">
        <v>1</v>
      </c>
      <c r="I24" s="4">
        <v>7</v>
      </c>
      <c r="J24" s="4">
        <v>0</v>
      </c>
      <c r="K24" s="4">
        <v>43</v>
      </c>
      <c r="L24" s="4">
        <v>133</v>
      </c>
      <c r="M24" s="4">
        <v>145</v>
      </c>
      <c r="N24" s="4">
        <v>189</v>
      </c>
      <c r="O24" s="4">
        <v>44</v>
      </c>
      <c r="P24" s="4">
        <v>109</v>
      </c>
      <c r="Q24" s="4">
        <v>270</v>
      </c>
      <c r="R24" s="4">
        <v>136</v>
      </c>
      <c r="S24" s="4">
        <v>71</v>
      </c>
      <c r="T24" s="4">
        <v>59</v>
      </c>
      <c r="U24" s="4">
        <v>51</v>
      </c>
      <c r="V24" s="4">
        <v>61</v>
      </c>
      <c r="W24" s="4">
        <v>93</v>
      </c>
      <c r="X24" s="4">
        <v>66</v>
      </c>
      <c r="Y24" s="4">
        <v>49</v>
      </c>
      <c r="Z24" s="4">
        <v>168</v>
      </c>
      <c r="AA24" s="4">
        <v>9</v>
      </c>
      <c r="AB24" s="4">
        <v>30</v>
      </c>
      <c r="AC24" s="4">
        <v>12</v>
      </c>
      <c r="AD24" s="4">
        <v>29</v>
      </c>
      <c r="AE24" s="4">
        <v>93</v>
      </c>
      <c r="AF24" s="4">
        <v>67</v>
      </c>
      <c r="AG24" s="4">
        <v>51</v>
      </c>
      <c r="AH24" s="4">
        <v>125</v>
      </c>
      <c r="AI24" s="4">
        <v>118</v>
      </c>
      <c r="AJ24" s="4">
        <v>21</v>
      </c>
      <c r="AK24" s="4">
        <v>6</v>
      </c>
      <c r="AL24" s="4">
        <v>1</v>
      </c>
      <c r="AM24" s="4">
        <v>5</v>
      </c>
      <c r="AN24" s="4">
        <v>4</v>
      </c>
      <c r="AO24" s="4">
        <v>1</v>
      </c>
      <c r="AP24" s="4">
        <v>58</v>
      </c>
      <c r="AQ24" s="4">
        <v>14</v>
      </c>
      <c r="AR24" s="4">
        <v>12</v>
      </c>
      <c r="AS24" s="4">
        <v>81</v>
      </c>
      <c r="AT24" s="4">
        <v>76</v>
      </c>
      <c r="AU24" s="4">
        <v>39</v>
      </c>
      <c r="AV24" s="4">
        <v>37</v>
      </c>
      <c r="AW24" s="4">
        <v>21</v>
      </c>
      <c r="AX24" s="4">
        <v>48</v>
      </c>
      <c r="AY24" s="4">
        <v>1</v>
      </c>
      <c r="AZ24" s="4">
        <v>16</v>
      </c>
      <c r="BA24" s="4">
        <v>60</v>
      </c>
    </row>
    <row r="26" spans="1:53">
      <c r="A26" s="8" t="s">
        <v>211</v>
      </c>
    </row>
  </sheetData>
  <mergeCells count="20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 xr:uid="{00000000-0004-0000-1100-000000000000}"/>
  </hyperlink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A26"/>
  <sheetViews>
    <sheetView showGridLines="0" workbookViewId="0">
      <selection activeCell="B2" sqref="B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9</v>
      </c>
      <c r="B5" s="7">
        <v>0.25373626667443699</v>
      </c>
      <c r="C5" s="7">
        <v>0.67399589618235889</v>
      </c>
      <c r="D5" s="7">
        <v>3.3015581267424897E-2</v>
      </c>
      <c r="E5" s="7">
        <v>5.2970400409277094E-3</v>
      </c>
      <c r="F5" s="7">
        <v>3.73602437022666E-2</v>
      </c>
      <c r="G5" s="7">
        <v>3.5979375453308302E-2</v>
      </c>
      <c r="H5" s="7">
        <v>6.2693455779197299E-2</v>
      </c>
      <c r="I5" s="7">
        <v>5.8534644109446698E-2</v>
      </c>
      <c r="J5" s="7">
        <v>0</v>
      </c>
      <c r="K5" s="7">
        <v>8.1584379624832101E-2</v>
      </c>
      <c r="L5" s="7">
        <v>0.10542123549488799</v>
      </c>
      <c r="M5" s="7">
        <v>0.16860276246998801</v>
      </c>
      <c r="N5" s="7">
        <v>0.35353897935172596</v>
      </c>
      <c r="O5" s="7">
        <v>0.12612739339885301</v>
      </c>
      <c r="P5" s="7">
        <v>0.28209557684594</v>
      </c>
      <c r="Q5" s="7">
        <v>0.22668474476185199</v>
      </c>
      <c r="R5" s="7">
        <v>0.133250416685881</v>
      </c>
      <c r="S5" s="7">
        <v>0.14099814117106299</v>
      </c>
      <c r="T5" s="7">
        <v>0.247272696988318</v>
      </c>
      <c r="U5" s="7">
        <v>0.31010423915422203</v>
      </c>
      <c r="V5" s="7">
        <v>0.44854868048410901</v>
      </c>
      <c r="W5" s="7">
        <v>0.23058676653669599</v>
      </c>
      <c r="X5" s="7">
        <v>0.27786498575875301</v>
      </c>
      <c r="Y5" s="7">
        <v>0.21479177051967699</v>
      </c>
      <c r="Z5" s="7">
        <v>0.25569299800825102</v>
      </c>
      <c r="AA5" s="7">
        <v>0.28858829859794899</v>
      </c>
      <c r="AB5" s="7">
        <v>0.22491675406823902</v>
      </c>
      <c r="AC5" s="7">
        <v>0.30447360449699901</v>
      </c>
      <c r="AD5" s="7">
        <v>0.60060087009647001</v>
      </c>
      <c r="AE5" s="7">
        <v>0.53516373940205897</v>
      </c>
      <c r="AF5" s="7">
        <v>3.1766743252971602E-2</v>
      </c>
      <c r="AG5" s="7">
        <v>7.4555241253826093E-2</v>
      </c>
      <c r="AH5" s="7">
        <v>0.55785239848192203</v>
      </c>
      <c r="AI5" s="7">
        <v>4.5012683499712797E-2</v>
      </c>
      <c r="AJ5" s="7">
        <v>3.74094522844442E-2</v>
      </c>
      <c r="AK5" s="7">
        <v>3.6337194719324901E-2</v>
      </c>
      <c r="AL5" s="7">
        <v>0.39441163621160497</v>
      </c>
      <c r="AM5" s="7">
        <v>3.3855972671513197E-2</v>
      </c>
      <c r="AN5" s="7">
        <v>8.6320979920324295E-2</v>
      </c>
      <c r="AO5" s="7">
        <v>0.202401191795857</v>
      </c>
      <c r="AP5" s="7">
        <v>0.11362491069735899</v>
      </c>
      <c r="AQ5" s="7">
        <v>2.0981030044010297E-2</v>
      </c>
      <c r="AR5" s="7">
        <v>2.8671484653952199E-2</v>
      </c>
      <c r="AS5" s="7">
        <v>0.18007312725320901</v>
      </c>
      <c r="AT5" s="7">
        <v>9.2045606038870603E-2</v>
      </c>
      <c r="AU5" s="7">
        <v>0.289453854387414</v>
      </c>
      <c r="AV5" s="7">
        <v>0.31289631829590703</v>
      </c>
      <c r="AW5" s="7">
        <v>0.46384316741244802</v>
      </c>
      <c r="AX5" s="7">
        <v>0.40454097092830099</v>
      </c>
      <c r="AY5" s="7">
        <v>0</v>
      </c>
      <c r="AZ5" s="7">
        <v>0.108052406358709</v>
      </c>
      <c r="BA5" s="7">
        <v>0.15321422710993299</v>
      </c>
    </row>
    <row r="6" spans="1:53">
      <c r="A6" s="29"/>
      <c r="B6" s="4">
        <v>510</v>
      </c>
      <c r="C6" s="4">
        <v>424</v>
      </c>
      <c r="D6" s="4">
        <v>19</v>
      </c>
      <c r="E6" s="4">
        <v>1</v>
      </c>
      <c r="F6" s="4">
        <v>3</v>
      </c>
      <c r="G6" s="4">
        <v>2</v>
      </c>
      <c r="H6" s="4">
        <v>1</v>
      </c>
      <c r="I6" s="4">
        <v>3</v>
      </c>
      <c r="J6" s="4">
        <v>0</v>
      </c>
      <c r="K6" s="4">
        <v>10</v>
      </c>
      <c r="L6" s="4">
        <v>30</v>
      </c>
      <c r="M6" s="4">
        <v>150</v>
      </c>
      <c r="N6" s="4">
        <v>340</v>
      </c>
      <c r="O6" s="4">
        <v>20</v>
      </c>
      <c r="P6" s="4">
        <v>277</v>
      </c>
      <c r="Q6" s="4">
        <v>233</v>
      </c>
      <c r="R6" s="4">
        <v>76</v>
      </c>
      <c r="S6" s="4">
        <v>45</v>
      </c>
      <c r="T6" s="4">
        <v>88</v>
      </c>
      <c r="U6" s="4">
        <v>93</v>
      </c>
      <c r="V6" s="4">
        <v>208</v>
      </c>
      <c r="W6" s="4">
        <v>108</v>
      </c>
      <c r="X6" s="4">
        <v>90</v>
      </c>
      <c r="Y6" s="4">
        <v>57</v>
      </c>
      <c r="Z6" s="4">
        <v>230</v>
      </c>
      <c r="AA6" s="4">
        <v>28</v>
      </c>
      <c r="AB6" s="4">
        <v>38</v>
      </c>
      <c r="AC6" s="4">
        <v>17</v>
      </c>
      <c r="AD6" s="4">
        <v>126</v>
      </c>
      <c r="AE6" s="4">
        <v>289</v>
      </c>
      <c r="AF6" s="4">
        <v>14</v>
      </c>
      <c r="AG6" s="4">
        <v>18</v>
      </c>
      <c r="AH6" s="4">
        <v>426</v>
      </c>
      <c r="AI6" s="4">
        <v>32</v>
      </c>
      <c r="AJ6" s="4">
        <v>5</v>
      </c>
      <c r="AK6" s="4">
        <v>2</v>
      </c>
      <c r="AL6" s="4">
        <v>4</v>
      </c>
      <c r="AM6" s="4">
        <v>1</v>
      </c>
      <c r="AN6" s="4">
        <v>3</v>
      </c>
      <c r="AO6" s="4">
        <v>2</v>
      </c>
      <c r="AP6" s="4">
        <v>17</v>
      </c>
      <c r="AQ6" s="4">
        <v>1</v>
      </c>
      <c r="AR6" s="4">
        <v>1</v>
      </c>
      <c r="AS6" s="4">
        <v>88</v>
      </c>
      <c r="AT6" s="4">
        <v>23</v>
      </c>
      <c r="AU6" s="4">
        <v>83</v>
      </c>
      <c r="AV6" s="4">
        <v>68</v>
      </c>
      <c r="AW6" s="4">
        <v>107</v>
      </c>
      <c r="AX6" s="4">
        <v>106</v>
      </c>
      <c r="AY6" s="4">
        <v>0</v>
      </c>
      <c r="AZ6" s="4">
        <v>5</v>
      </c>
      <c r="BA6" s="4">
        <v>29</v>
      </c>
    </row>
    <row r="7" spans="1:53">
      <c r="A7" s="29" t="s">
        <v>10</v>
      </c>
      <c r="B7" s="7">
        <v>0.16716043985329299</v>
      </c>
      <c r="C7" s="7">
        <v>2.7723722388182801E-2</v>
      </c>
      <c r="D7" s="7">
        <v>0.50179777662578706</v>
      </c>
      <c r="E7" s="7">
        <v>4.6521807053449002E-3</v>
      </c>
      <c r="F7" s="7">
        <v>8.9578054667302596E-3</v>
      </c>
      <c r="G7" s="7">
        <v>0.111853075556768</v>
      </c>
      <c r="H7" s="7">
        <v>1.27820090865861E-2</v>
      </c>
      <c r="I7" s="7">
        <v>6.82240850310422E-2</v>
      </c>
      <c r="J7" s="7">
        <v>3.8021365616309602E-2</v>
      </c>
      <c r="K7" s="7">
        <v>5.0662537627383507E-2</v>
      </c>
      <c r="L7" s="7">
        <v>1.1865499619217701E-2</v>
      </c>
      <c r="M7" s="7">
        <v>0.239039803731184</v>
      </c>
      <c r="N7" s="7">
        <v>0.10120762489148399</v>
      </c>
      <c r="O7" s="7">
        <v>0.162899283842176</v>
      </c>
      <c r="P7" s="7">
        <v>0.170408476842283</v>
      </c>
      <c r="Q7" s="7">
        <v>0.164062185937764</v>
      </c>
      <c r="R7" s="7">
        <v>0.22060217855375799</v>
      </c>
      <c r="S7" s="7">
        <v>0.18032521054161202</v>
      </c>
      <c r="T7" s="7">
        <v>0.19428540653562301</v>
      </c>
      <c r="U7" s="7">
        <v>0.148330811952954</v>
      </c>
      <c r="V7" s="7">
        <v>8.3678106569331306E-2</v>
      </c>
      <c r="W7" s="7">
        <v>0.19699308933808901</v>
      </c>
      <c r="X7" s="7">
        <v>0.168696623402214</v>
      </c>
      <c r="Y7" s="7">
        <v>0.25732762959142702</v>
      </c>
      <c r="Z7" s="7">
        <v>0.154970898575855</v>
      </c>
      <c r="AA7" s="7">
        <v>0.19383703616098699</v>
      </c>
      <c r="AB7" s="7">
        <v>0.14165772611900299</v>
      </c>
      <c r="AC7" s="7">
        <v>0.13568359874671801</v>
      </c>
      <c r="AD7" s="7">
        <v>6.8406303481844302E-2</v>
      </c>
      <c r="AE7" s="7">
        <v>1.14693972917327E-2</v>
      </c>
      <c r="AF7" s="7">
        <v>0.40457223061910597</v>
      </c>
      <c r="AG7" s="7">
        <v>0.34135168624911799</v>
      </c>
      <c r="AH7" s="7">
        <v>2.7223975488551301E-2</v>
      </c>
      <c r="AI7" s="7">
        <v>0.38013628292022295</v>
      </c>
      <c r="AJ7" s="7">
        <v>4.7231160117412303E-2</v>
      </c>
      <c r="AK7" s="7">
        <v>0.11296546800086099</v>
      </c>
      <c r="AL7" s="7">
        <v>1.2349593652807699E-2</v>
      </c>
      <c r="AM7" s="7">
        <v>1.2725132775799699E-2</v>
      </c>
      <c r="AN7" s="7">
        <v>0.160309590239188</v>
      </c>
      <c r="AO7" s="7">
        <v>8.6133748939879198E-2</v>
      </c>
      <c r="AP7" s="7">
        <v>9.9383103269666595E-2</v>
      </c>
      <c r="AQ7" s="7">
        <v>1.1049302279611199E-2</v>
      </c>
      <c r="AR7" s="7">
        <v>1.58386714239055E-2</v>
      </c>
      <c r="AS7" s="7">
        <v>0.235172065869731</v>
      </c>
      <c r="AT7" s="7">
        <v>0.15935627505508498</v>
      </c>
      <c r="AU7" s="7">
        <v>0.14911982674829599</v>
      </c>
      <c r="AV7" s="7">
        <v>0.19783386546079801</v>
      </c>
      <c r="AW7" s="7">
        <v>7.6930807090185904E-2</v>
      </c>
      <c r="AX7" s="7">
        <v>8.6323143144487802E-2</v>
      </c>
      <c r="AY7" s="7">
        <v>0.37024966423549499</v>
      </c>
      <c r="AZ7" s="7">
        <v>0.18647917403719499</v>
      </c>
      <c r="BA7" s="7">
        <v>0.177443566803029</v>
      </c>
    </row>
    <row r="8" spans="1:53">
      <c r="A8" s="29"/>
      <c r="B8" s="4">
        <v>336</v>
      </c>
      <c r="C8" s="4">
        <v>17</v>
      </c>
      <c r="D8" s="4">
        <v>290</v>
      </c>
      <c r="E8" s="4">
        <v>1</v>
      </c>
      <c r="F8" s="4">
        <v>1</v>
      </c>
      <c r="G8" s="4">
        <v>6</v>
      </c>
      <c r="H8" s="4">
        <v>0</v>
      </c>
      <c r="I8" s="4">
        <v>3</v>
      </c>
      <c r="J8" s="4">
        <v>1</v>
      </c>
      <c r="K8" s="4">
        <v>6</v>
      </c>
      <c r="L8" s="4">
        <v>3</v>
      </c>
      <c r="M8" s="4">
        <v>213</v>
      </c>
      <c r="N8" s="4">
        <v>97</v>
      </c>
      <c r="O8" s="4">
        <v>26</v>
      </c>
      <c r="P8" s="4">
        <v>167</v>
      </c>
      <c r="Q8" s="4">
        <v>169</v>
      </c>
      <c r="R8" s="4">
        <v>125</v>
      </c>
      <c r="S8" s="4">
        <v>58</v>
      </c>
      <c r="T8" s="4">
        <v>69</v>
      </c>
      <c r="U8" s="4">
        <v>45</v>
      </c>
      <c r="V8" s="4">
        <v>39</v>
      </c>
      <c r="W8" s="4">
        <v>92</v>
      </c>
      <c r="X8" s="4">
        <v>54</v>
      </c>
      <c r="Y8" s="4">
        <v>68</v>
      </c>
      <c r="Z8" s="4">
        <v>139</v>
      </c>
      <c r="AA8" s="4">
        <v>19</v>
      </c>
      <c r="AB8" s="4">
        <v>24</v>
      </c>
      <c r="AC8" s="4">
        <v>8</v>
      </c>
      <c r="AD8" s="4">
        <v>14</v>
      </c>
      <c r="AE8" s="4">
        <v>6</v>
      </c>
      <c r="AF8" s="4">
        <v>180</v>
      </c>
      <c r="AG8" s="4">
        <v>83</v>
      </c>
      <c r="AH8" s="4">
        <v>21</v>
      </c>
      <c r="AI8" s="4">
        <v>273</v>
      </c>
      <c r="AJ8" s="4">
        <v>6</v>
      </c>
      <c r="AK8" s="4">
        <v>6</v>
      </c>
      <c r="AL8" s="4">
        <v>0</v>
      </c>
      <c r="AM8" s="4">
        <v>0</v>
      </c>
      <c r="AN8" s="4">
        <v>5</v>
      </c>
      <c r="AO8" s="4">
        <v>1</v>
      </c>
      <c r="AP8" s="4">
        <v>15</v>
      </c>
      <c r="AQ8" s="4">
        <v>0</v>
      </c>
      <c r="AR8" s="4">
        <v>0</v>
      </c>
      <c r="AS8" s="4">
        <v>115</v>
      </c>
      <c r="AT8" s="4">
        <v>40</v>
      </c>
      <c r="AU8" s="4">
        <v>43</v>
      </c>
      <c r="AV8" s="4">
        <v>43</v>
      </c>
      <c r="AW8" s="4">
        <v>18</v>
      </c>
      <c r="AX8" s="4">
        <v>23</v>
      </c>
      <c r="AY8" s="4">
        <v>11</v>
      </c>
      <c r="AZ8" s="4">
        <v>9</v>
      </c>
      <c r="BA8" s="4">
        <v>33</v>
      </c>
    </row>
    <row r="9" spans="1:53">
      <c r="A9" s="29" t="s">
        <v>11</v>
      </c>
      <c r="B9" s="7">
        <v>8.3799928059467899E-2</v>
      </c>
      <c r="C9" s="7">
        <v>1.8129480798709199E-2</v>
      </c>
      <c r="D9" s="7">
        <v>7.2999751653874304E-2</v>
      </c>
      <c r="E9" s="7">
        <v>0.694702368681406</v>
      </c>
      <c r="F9" s="7">
        <v>6.1168881279930597E-3</v>
      </c>
      <c r="G9" s="7">
        <v>2.0997610958374499E-3</v>
      </c>
      <c r="H9" s="7">
        <v>0</v>
      </c>
      <c r="I9" s="7">
        <v>0.229075677942012</v>
      </c>
      <c r="J9" s="7">
        <v>0</v>
      </c>
      <c r="K9" s="7">
        <v>2.4516234593428398E-2</v>
      </c>
      <c r="L9" s="7">
        <v>2.7822488160389E-2</v>
      </c>
      <c r="M9" s="7">
        <v>0.152287269140543</v>
      </c>
      <c r="N9" s="7">
        <v>1.9539617398586499E-2</v>
      </c>
      <c r="O9" s="7">
        <v>8.8424160848289898E-2</v>
      </c>
      <c r="P9" s="7">
        <v>0.116786937932533</v>
      </c>
      <c r="Q9" s="7">
        <v>5.2334112600088106E-2</v>
      </c>
      <c r="R9" s="7">
        <v>0.12345251054515201</v>
      </c>
      <c r="S9" s="7">
        <v>7.5559457332852201E-2</v>
      </c>
      <c r="T9" s="7">
        <v>7.2794265351035503E-2</v>
      </c>
      <c r="U9" s="7">
        <v>5.2087153904857499E-2</v>
      </c>
      <c r="V9" s="7">
        <v>6.9907393314892305E-2</v>
      </c>
      <c r="W9" s="7">
        <v>7.7333077866991506E-2</v>
      </c>
      <c r="X9" s="7">
        <v>6.1380779337427596E-2</v>
      </c>
      <c r="Y9" s="7">
        <v>0.120686161127872</v>
      </c>
      <c r="Z9" s="7">
        <v>0.105856877773323</v>
      </c>
      <c r="AA9" s="7">
        <v>9.0483037048797801E-2</v>
      </c>
      <c r="AB9" s="7">
        <v>1.8779954178344799E-2</v>
      </c>
      <c r="AC9" s="7">
        <v>9.890725021495371E-2</v>
      </c>
      <c r="AD9" s="7">
        <v>3.5916355083138202E-2</v>
      </c>
      <c r="AE9" s="7">
        <v>1.22336875532605E-2</v>
      </c>
      <c r="AF9" s="7">
        <v>0.13750499747671699</v>
      </c>
      <c r="AG9" s="7">
        <v>1.49777909501144E-2</v>
      </c>
      <c r="AH9" s="7">
        <v>1.85184561813483E-2</v>
      </c>
      <c r="AI9" s="7">
        <v>9.6064834221064307E-2</v>
      </c>
      <c r="AJ9" s="7">
        <v>0.48609061904279699</v>
      </c>
      <c r="AK9" s="7">
        <v>4.3759443657130401E-2</v>
      </c>
      <c r="AL9" s="7">
        <v>0</v>
      </c>
      <c r="AM9" s="7">
        <v>2.16523216358436E-3</v>
      </c>
      <c r="AN9" s="7">
        <v>0.116369782997521</v>
      </c>
      <c r="AO9" s="7">
        <v>8.7231957334709301E-2</v>
      </c>
      <c r="AP9" s="7">
        <v>5.4569664908396397E-2</v>
      </c>
      <c r="AQ9" s="7">
        <v>0</v>
      </c>
      <c r="AR9" s="7">
        <v>1.0404759617562501E-2</v>
      </c>
      <c r="AS9" s="7">
        <v>0.124172635456444</v>
      </c>
      <c r="AT9" s="7">
        <v>5.8935240579128599E-2</v>
      </c>
      <c r="AU9" s="7">
        <v>9.8789390794709109E-2</v>
      </c>
      <c r="AV9" s="7">
        <v>2.9990741593689699E-2</v>
      </c>
      <c r="AW9" s="7">
        <v>9.4260516327369301E-2</v>
      </c>
      <c r="AX9" s="7">
        <v>3.9777043489193101E-2</v>
      </c>
      <c r="AY9" s="7">
        <v>0.10192280374276701</v>
      </c>
      <c r="AZ9" s="7">
        <v>8.2623923092331492E-2</v>
      </c>
      <c r="BA9" s="7">
        <v>9.7676618647835903E-2</v>
      </c>
    </row>
    <row r="10" spans="1:53">
      <c r="A10" s="29"/>
      <c r="B10" s="4">
        <v>168</v>
      </c>
      <c r="C10" s="4">
        <v>11</v>
      </c>
      <c r="D10" s="4">
        <v>42</v>
      </c>
      <c r="E10" s="4">
        <v>86</v>
      </c>
      <c r="F10" s="4">
        <v>1</v>
      </c>
      <c r="G10" s="4">
        <v>0</v>
      </c>
      <c r="H10" s="4">
        <v>0</v>
      </c>
      <c r="I10" s="4">
        <v>12</v>
      </c>
      <c r="J10" s="4">
        <v>0</v>
      </c>
      <c r="K10" s="4">
        <v>3</v>
      </c>
      <c r="L10" s="4">
        <v>8</v>
      </c>
      <c r="M10" s="4">
        <v>136</v>
      </c>
      <c r="N10" s="4">
        <v>19</v>
      </c>
      <c r="O10" s="4">
        <v>14</v>
      </c>
      <c r="P10" s="4">
        <v>115</v>
      </c>
      <c r="Q10" s="4">
        <v>54</v>
      </c>
      <c r="R10" s="4">
        <v>70</v>
      </c>
      <c r="S10" s="4">
        <v>24</v>
      </c>
      <c r="T10" s="4">
        <v>26</v>
      </c>
      <c r="U10" s="4">
        <v>16</v>
      </c>
      <c r="V10" s="4">
        <v>32</v>
      </c>
      <c r="W10" s="4">
        <v>36</v>
      </c>
      <c r="X10" s="4">
        <v>20</v>
      </c>
      <c r="Y10" s="4">
        <v>32</v>
      </c>
      <c r="Z10" s="4">
        <v>95</v>
      </c>
      <c r="AA10" s="4">
        <v>9</v>
      </c>
      <c r="AB10" s="4">
        <v>3</v>
      </c>
      <c r="AC10" s="4">
        <v>6</v>
      </c>
      <c r="AD10" s="4">
        <v>8</v>
      </c>
      <c r="AE10" s="4">
        <v>7</v>
      </c>
      <c r="AF10" s="4">
        <v>61</v>
      </c>
      <c r="AG10" s="4">
        <v>4</v>
      </c>
      <c r="AH10" s="4">
        <v>14</v>
      </c>
      <c r="AI10" s="4">
        <v>69</v>
      </c>
      <c r="AJ10" s="4">
        <v>64</v>
      </c>
      <c r="AK10" s="4">
        <v>2</v>
      </c>
      <c r="AL10" s="4">
        <v>0</v>
      </c>
      <c r="AM10" s="4">
        <v>0</v>
      </c>
      <c r="AN10" s="4">
        <v>3</v>
      </c>
      <c r="AO10" s="4">
        <v>1</v>
      </c>
      <c r="AP10" s="4">
        <v>8</v>
      </c>
      <c r="AQ10" s="4">
        <v>0</v>
      </c>
      <c r="AR10" s="4">
        <v>0</v>
      </c>
      <c r="AS10" s="4">
        <v>61</v>
      </c>
      <c r="AT10" s="4">
        <v>15</v>
      </c>
      <c r="AU10" s="4">
        <v>28</v>
      </c>
      <c r="AV10" s="4">
        <v>7</v>
      </c>
      <c r="AW10" s="4">
        <v>22</v>
      </c>
      <c r="AX10" s="4">
        <v>10</v>
      </c>
      <c r="AY10" s="4">
        <v>3</v>
      </c>
      <c r="AZ10" s="4">
        <v>4</v>
      </c>
      <c r="BA10" s="4">
        <v>18</v>
      </c>
    </row>
    <row r="11" spans="1:53">
      <c r="A11" s="29" t="s">
        <v>43</v>
      </c>
      <c r="B11" s="7">
        <v>9.8146321396050812E-2</v>
      </c>
      <c r="C11" s="7">
        <v>0.10876986172748801</v>
      </c>
      <c r="D11" s="7">
        <v>3.3742587586022596E-2</v>
      </c>
      <c r="E11" s="7">
        <v>2.68185537928094E-2</v>
      </c>
      <c r="F11" s="7">
        <v>0.80708947062181291</v>
      </c>
      <c r="G11" s="7">
        <v>6.6648398804088505E-3</v>
      </c>
      <c r="H11" s="7">
        <v>5.0717536960556704E-2</v>
      </c>
      <c r="I11" s="7">
        <v>0</v>
      </c>
      <c r="J11" s="7">
        <v>0.15721338383275898</v>
      </c>
      <c r="K11" s="7">
        <v>5.7390366215764203E-2</v>
      </c>
      <c r="L11" s="7">
        <v>7.5046973081399196E-2</v>
      </c>
      <c r="M11" s="7">
        <v>1.10076554531808E-2</v>
      </c>
      <c r="N11" s="7">
        <v>0.189690247118766</v>
      </c>
      <c r="O11" s="7">
        <v>3.24233984473166E-2</v>
      </c>
      <c r="P11" s="7">
        <v>0.13642519720820601</v>
      </c>
      <c r="Q11" s="7">
        <v>6.1632674147250696E-2</v>
      </c>
      <c r="R11" s="7">
        <v>3.2081895205667801E-2</v>
      </c>
      <c r="S11" s="7">
        <v>0.11840126364838699</v>
      </c>
      <c r="T11" s="7">
        <v>8.3534184153129201E-2</v>
      </c>
      <c r="U11" s="7">
        <v>0.14548131259160602</v>
      </c>
      <c r="V11" s="7">
        <v>0.145725847958279</v>
      </c>
      <c r="W11" s="7">
        <v>0.105611585184128</v>
      </c>
      <c r="X11" s="7">
        <v>0.108655779737702</v>
      </c>
      <c r="Y11" s="7">
        <v>5.9708670864974805E-2</v>
      </c>
      <c r="Z11" s="7">
        <v>9.8916943234280699E-2</v>
      </c>
      <c r="AA11" s="7">
        <v>0.10082933226006899</v>
      </c>
      <c r="AB11" s="7">
        <v>6.1300242496964898E-2</v>
      </c>
      <c r="AC11" s="7">
        <v>6.9712042777880498E-2</v>
      </c>
      <c r="AD11" s="7">
        <v>1.4004937129736501E-2</v>
      </c>
      <c r="AE11" s="7">
        <v>0.20836703323927899</v>
      </c>
      <c r="AF11" s="7">
        <v>7.4440197774502202E-3</v>
      </c>
      <c r="AG11" s="7">
        <v>0.12914663946434499</v>
      </c>
      <c r="AH11" s="7">
        <v>0.153143174704298</v>
      </c>
      <c r="AI11" s="7">
        <v>5.1532379204534198E-2</v>
      </c>
      <c r="AJ11" s="7">
        <v>5.0559693493454898E-2</v>
      </c>
      <c r="AK11" s="7">
        <v>0</v>
      </c>
      <c r="AL11" s="7">
        <v>2.5488235643132802E-2</v>
      </c>
      <c r="AM11" s="7">
        <v>0.69569411182053997</v>
      </c>
      <c r="AN11" s="7">
        <v>2.1071355013326899E-2</v>
      </c>
      <c r="AO11" s="7">
        <v>6.1269927621275706E-2</v>
      </c>
      <c r="AP11" s="7">
        <v>5.2876548822466E-2</v>
      </c>
      <c r="AQ11" s="7">
        <v>0</v>
      </c>
      <c r="AR11" s="7">
        <v>5.3597183961519102E-3</v>
      </c>
      <c r="AS11" s="7">
        <v>5.4628538809985097E-2</v>
      </c>
      <c r="AT11" s="7">
        <v>9.8481942182053389E-2</v>
      </c>
      <c r="AU11" s="7">
        <v>9.4312895960713503E-2</v>
      </c>
      <c r="AV11" s="7">
        <v>0.12858452007827101</v>
      </c>
      <c r="AW11" s="7">
        <v>0.11631712930254601</v>
      </c>
      <c r="AX11" s="7">
        <v>0.169025684869621</v>
      </c>
      <c r="AY11" s="7">
        <v>2.88775138800859E-2</v>
      </c>
      <c r="AZ11" s="7">
        <v>5.3876836972102202E-2</v>
      </c>
      <c r="BA11" s="7">
        <v>8.3630213694333197E-2</v>
      </c>
    </row>
    <row r="12" spans="1:53">
      <c r="A12" s="29"/>
      <c r="B12" s="4">
        <v>197</v>
      </c>
      <c r="C12" s="4">
        <v>68</v>
      </c>
      <c r="D12" s="4">
        <v>19</v>
      </c>
      <c r="E12" s="4">
        <v>3</v>
      </c>
      <c r="F12" s="4">
        <v>71</v>
      </c>
      <c r="G12" s="4">
        <v>0</v>
      </c>
      <c r="H12" s="4">
        <v>0</v>
      </c>
      <c r="I12" s="4">
        <v>0</v>
      </c>
      <c r="J12" s="4">
        <v>2</v>
      </c>
      <c r="K12" s="4">
        <v>7</v>
      </c>
      <c r="L12" s="4">
        <v>22</v>
      </c>
      <c r="M12" s="4">
        <v>10</v>
      </c>
      <c r="N12" s="4">
        <v>182</v>
      </c>
      <c r="O12" s="4">
        <v>5</v>
      </c>
      <c r="P12" s="4">
        <v>134</v>
      </c>
      <c r="Q12" s="4">
        <v>63</v>
      </c>
      <c r="R12" s="4">
        <v>18</v>
      </c>
      <c r="S12" s="4">
        <v>38</v>
      </c>
      <c r="T12" s="4">
        <v>30</v>
      </c>
      <c r="U12" s="4">
        <v>44</v>
      </c>
      <c r="V12" s="4">
        <v>67</v>
      </c>
      <c r="W12" s="4">
        <v>49</v>
      </c>
      <c r="X12" s="4">
        <v>35</v>
      </c>
      <c r="Y12" s="4">
        <v>16</v>
      </c>
      <c r="Z12" s="4">
        <v>89</v>
      </c>
      <c r="AA12" s="4">
        <v>10</v>
      </c>
      <c r="AB12" s="4">
        <v>10</v>
      </c>
      <c r="AC12" s="4">
        <v>4</v>
      </c>
      <c r="AD12" s="4">
        <v>3</v>
      </c>
      <c r="AE12" s="4">
        <v>113</v>
      </c>
      <c r="AF12" s="4">
        <v>3</v>
      </c>
      <c r="AG12" s="4">
        <v>32</v>
      </c>
      <c r="AH12" s="4">
        <v>117</v>
      </c>
      <c r="AI12" s="4">
        <v>37</v>
      </c>
      <c r="AJ12" s="4">
        <v>7</v>
      </c>
      <c r="AK12" s="4">
        <v>0</v>
      </c>
      <c r="AL12" s="4">
        <v>0</v>
      </c>
      <c r="AM12" s="4">
        <v>23</v>
      </c>
      <c r="AN12" s="4">
        <v>1</v>
      </c>
      <c r="AO12" s="4">
        <v>1</v>
      </c>
      <c r="AP12" s="4">
        <v>8</v>
      </c>
      <c r="AQ12" s="4">
        <v>0</v>
      </c>
      <c r="AR12" s="4">
        <v>0</v>
      </c>
      <c r="AS12" s="4">
        <v>27</v>
      </c>
      <c r="AT12" s="4">
        <v>25</v>
      </c>
      <c r="AU12" s="4">
        <v>27</v>
      </c>
      <c r="AV12" s="4">
        <v>28</v>
      </c>
      <c r="AW12" s="4">
        <v>27</v>
      </c>
      <c r="AX12" s="4">
        <v>44</v>
      </c>
      <c r="AY12" s="4">
        <v>1</v>
      </c>
      <c r="AZ12" s="4">
        <v>3</v>
      </c>
      <c r="BA12" s="4">
        <v>16</v>
      </c>
    </row>
    <row r="13" spans="1:53">
      <c r="A13" s="29" t="s">
        <v>15</v>
      </c>
      <c r="B13" s="7">
        <v>2.4456689634059399E-2</v>
      </c>
      <c r="C13" s="7">
        <v>6.3380184391742403E-3</v>
      </c>
      <c r="D13" s="7">
        <v>4.5919857507981103E-2</v>
      </c>
      <c r="E13" s="7">
        <v>1.2298268110650299E-2</v>
      </c>
      <c r="F13" s="7">
        <v>2.6638770767283302E-2</v>
      </c>
      <c r="G13" s="7">
        <v>2.2631501066888902E-2</v>
      </c>
      <c r="H13" s="7">
        <v>0.32525872561734603</v>
      </c>
      <c r="I13" s="7">
        <v>0.16267415662713799</v>
      </c>
      <c r="J13" s="7">
        <v>0</v>
      </c>
      <c r="K13" s="7">
        <v>0</v>
      </c>
      <c r="L13" s="7">
        <v>8.1371318518695199E-3</v>
      </c>
      <c r="M13" s="7">
        <v>3.6270200324525298E-2</v>
      </c>
      <c r="N13" s="7">
        <v>1.2120718615470101E-2</v>
      </c>
      <c r="O13" s="7">
        <v>3.2909534789753503E-2</v>
      </c>
      <c r="P13" s="7">
        <v>2.5227668737269199E-2</v>
      </c>
      <c r="Q13" s="7">
        <v>2.3721264196046202E-2</v>
      </c>
      <c r="R13" s="7">
        <v>5.4414002020047002E-2</v>
      </c>
      <c r="S13" s="7">
        <v>3.3622969040367399E-2</v>
      </c>
      <c r="T13" s="7">
        <v>1.08349835934593E-2</v>
      </c>
      <c r="U13" s="7">
        <v>6.2473694088151796E-3</v>
      </c>
      <c r="V13" s="7">
        <v>3.6105008145984802E-3</v>
      </c>
      <c r="W13" s="7">
        <v>2.49523841561437E-2</v>
      </c>
      <c r="X13" s="7">
        <v>1.0496364909979601E-2</v>
      </c>
      <c r="Y13" s="7">
        <v>2.5829829615853603E-2</v>
      </c>
      <c r="Z13" s="7">
        <v>2.7688115164819501E-2</v>
      </c>
      <c r="AA13" s="7">
        <v>3.36556744697038E-2</v>
      </c>
      <c r="AB13" s="7">
        <v>3.53403082528852E-2</v>
      </c>
      <c r="AC13" s="7">
        <v>0</v>
      </c>
      <c r="AD13" s="7">
        <v>0</v>
      </c>
      <c r="AE13" s="7">
        <v>3.2219163606104699E-3</v>
      </c>
      <c r="AF13" s="7">
        <v>6.1233278110934403E-2</v>
      </c>
      <c r="AG13" s="7">
        <v>2.82001737844545E-2</v>
      </c>
      <c r="AH13" s="7">
        <v>2.28236009408911E-3</v>
      </c>
      <c r="AI13" s="7">
        <v>5.4540276463151002E-2</v>
      </c>
      <c r="AJ13" s="7">
        <v>2.3619296169177798E-2</v>
      </c>
      <c r="AK13" s="7">
        <v>2.28565740982738E-2</v>
      </c>
      <c r="AL13" s="7">
        <v>0</v>
      </c>
      <c r="AM13" s="7">
        <v>3.3742291688358302E-3</v>
      </c>
      <c r="AN13" s="7">
        <v>0.127613142226427</v>
      </c>
      <c r="AO13" s="7">
        <v>0</v>
      </c>
      <c r="AP13" s="7">
        <v>0</v>
      </c>
      <c r="AQ13" s="7">
        <v>0</v>
      </c>
      <c r="AR13" s="7">
        <v>0</v>
      </c>
      <c r="AS13" s="7">
        <v>4.6072640361569099E-2</v>
      </c>
      <c r="AT13" s="7">
        <v>5.8878387395904397E-2</v>
      </c>
      <c r="AU13" s="7">
        <v>1.6213132455240201E-2</v>
      </c>
      <c r="AV13" s="7">
        <v>0</v>
      </c>
      <c r="AW13" s="7">
        <v>6.9578844565366003E-3</v>
      </c>
      <c r="AX13" s="7">
        <v>1.38240276090587E-3</v>
      </c>
      <c r="AY13" s="7">
        <v>4.3562873809550304E-2</v>
      </c>
      <c r="AZ13" s="7">
        <v>5.7363896754109696E-2</v>
      </c>
      <c r="BA13" s="7">
        <v>4.2076764350079E-3</v>
      </c>
    </row>
    <row r="14" spans="1:53">
      <c r="A14" s="29"/>
      <c r="B14" s="4">
        <v>49</v>
      </c>
      <c r="C14" s="4">
        <v>4</v>
      </c>
      <c r="D14" s="4">
        <v>27</v>
      </c>
      <c r="E14" s="4">
        <v>2</v>
      </c>
      <c r="F14" s="4">
        <v>2</v>
      </c>
      <c r="G14" s="4">
        <v>1</v>
      </c>
      <c r="H14" s="4">
        <v>3</v>
      </c>
      <c r="I14" s="4">
        <v>8</v>
      </c>
      <c r="J14" s="4">
        <v>0</v>
      </c>
      <c r="K14" s="4">
        <v>0</v>
      </c>
      <c r="L14" s="4">
        <v>2</v>
      </c>
      <c r="M14" s="4">
        <v>32</v>
      </c>
      <c r="N14" s="4">
        <v>12</v>
      </c>
      <c r="O14" s="4">
        <v>5</v>
      </c>
      <c r="P14" s="4">
        <v>25</v>
      </c>
      <c r="Q14" s="4">
        <v>24</v>
      </c>
      <c r="R14" s="4">
        <v>31</v>
      </c>
      <c r="S14" s="4">
        <v>11</v>
      </c>
      <c r="T14" s="4">
        <v>4</v>
      </c>
      <c r="U14" s="4">
        <v>2</v>
      </c>
      <c r="V14" s="4">
        <v>2</v>
      </c>
      <c r="W14" s="4">
        <v>12</v>
      </c>
      <c r="X14" s="4">
        <v>3</v>
      </c>
      <c r="Y14" s="4">
        <v>7</v>
      </c>
      <c r="Z14" s="4">
        <v>25</v>
      </c>
      <c r="AA14" s="4">
        <v>3</v>
      </c>
      <c r="AB14" s="4">
        <v>6</v>
      </c>
      <c r="AC14" s="4">
        <v>0</v>
      </c>
      <c r="AD14" s="4">
        <v>0</v>
      </c>
      <c r="AE14" s="4">
        <v>2</v>
      </c>
      <c r="AF14" s="4">
        <v>27</v>
      </c>
      <c r="AG14" s="4">
        <v>7</v>
      </c>
      <c r="AH14" s="4">
        <v>2</v>
      </c>
      <c r="AI14" s="4">
        <v>39</v>
      </c>
      <c r="AJ14" s="4">
        <v>3</v>
      </c>
      <c r="AK14" s="4">
        <v>1</v>
      </c>
      <c r="AL14" s="4">
        <v>0</v>
      </c>
      <c r="AM14" s="4">
        <v>0</v>
      </c>
      <c r="AN14" s="4">
        <v>4</v>
      </c>
      <c r="AO14" s="4">
        <v>0</v>
      </c>
      <c r="AP14" s="4">
        <v>0</v>
      </c>
      <c r="AQ14" s="4">
        <v>0</v>
      </c>
      <c r="AR14" s="4">
        <v>0</v>
      </c>
      <c r="AS14" s="4">
        <v>23</v>
      </c>
      <c r="AT14" s="4">
        <v>15</v>
      </c>
      <c r="AU14" s="4">
        <v>5</v>
      </c>
      <c r="AV14" s="4">
        <v>0</v>
      </c>
      <c r="AW14" s="4">
        <v>2</v>
      </c>
      <c r="AX14" s="4">
        <v>0</v>
      </c>
      <c r="AY14" s="4">
        <v>1</v>
      </c>
      <c r="AZ14" s="4">
        <v>3</v>
      </c>
      <c r="BA14" s="4">
        <v>1</v>
      </c>
    </row>
    <row r="15" spans="1:53">
      <c r="A15" s="29" t="s">
        <v>56</v>
      </c>
      <c r="B15" s="7">
        <v>2.6451431563159499E-2</v>
      </c>
      <c r="C15" s="7">
        <v>0</v>
      </c>
      <c r="D15" s="7">
        <v>1.8215230243834698E-2</v>
      </c>
      <c r="E15" s="7">
        <v>0</v>
      </c>
      <c r="F15" s="7">
        <v>0</v>
      </c>
      <c r="G15" s="7">
        <v>0.662327659791204</v>
      </c>
      <c r="H15" s="7">
        <v>5.4635950203881699E-2</v>
      </c>
      <c r="I15" s="7">
        <v>6.0301835594010001E-3</v>
      </c>
      <c r="J15" s="7">
        <v>0.16253811335311399</v>
      </c>
      <c r="K15" s="7">
        <v>2.0916533789383501E-3</v>
      </c>
      <c r="L15" s="7">
        <v>1.02014985257332E-2</v>
      </c>
      <c r="M15" s="7">
        <v>5.0779725761056202E-2</v>
      </c>
      <c r="N15" s="7">
        <v>6.9742060028991307E-3</v>
      </c>
      <c r="O15" s="7">
        <v>7.6070461200195907E-3</v>
      </c>
      <c r="P15" s="7">
        <v>2.8216693985564301E-2</v>
      </c>
      <c r="Q15" s="7">
        <v>2.4767574134598701E-2</v>
      </c>
      <c r="R15" s="7">
        <v>2.9474548974995098E-2</v>
      </c>
      <c r="S15" s="7">
        <v>2.9984879338382599E-2</v>
      </c>
      <c r="T15" s="7">
        <v>3.5635634939884697E-2</v>
      </c>
      <c r="U15" s="7">
        <v>2.4897651951812899E-2</v>
      </c>
      <c r="V15" s="7">
        <v>1.4207162276861999E-2</v>
      </c>
      <c r="W15" s="7">
        <v>3.5249342816898997E-3</v>
      </c>
      <c r="X15" s="7">
        <v>4.9722808769940901E-3</v>
      </c>
      <c r="Y15" s="7">
        <v>2.5916033075503199E-2</v>
      </c>
      <c r="Z15" s="7">
        <v>8.4912425646434895E-3</v>
      </c>
      <c r="AA15" s="7">
        <v>5.0693628562378697E-3</v>
      </c>
      <c r="AB15" s="7">
        <v>0.24640923695622299</v>
      </c>
      <c r="AC15" s="7">
        <v>0</v>
      </c>
      <c r="AD15" s="7">
        <v>0</v>
      </c>
      <c r="AE15" s="7">
        <v>0</v>
      </c>
      <c r="AF15" s="7">
        <v>3.5852833566624699E-2</v>
      </c>
      <c r="AG15" s="7">
        <v>8.636245924110119E-3</v>
      </c>
      <c r="AH15" s="7">
        <v>0</v>
      </c>
      <c r="AI15" s="7">
        <v>2.5133043830419699E-2</v>
      </c>
      <c r="AJ15" s="7">
        <v>5.4777555733296198E-3</v>
      </c>
      <c r="AK15" s="7">
        <v>0.55454473637055501</v>
      </c>
      <c r="AL15" s="7">
        <v>5.2787615724750402E-2</v>
      </c>
      <c r="AM15" s="7">
        <v>0</v>
      </c>
      <c r="AN15" s="7">
        <v>2.4653835594211401E-2</v>
      </c>
      <c r="AO15" s="7">
        <v>0</v>
      </c>
      <c r="AP15" s="7">
        <v>4.8996795216119E-3</v>
      </c>
      <c r="AQ15" s="7">
        <v>8.9387505216872498E-2</v>
      </c>
      <c r="AR15" s="7">
        <v>0</v>
      </c>
      <c r="AS15" s="7">
        <v>3.2595366635801502E-2</v>
      </c>
      <c r="AT15" s="7">
        <v>1.1143492193893201E-2</v>
      </c>
      <c r="AU15" s="7">
        <v>2.7122643150857103E-2</v>
      </c>
      <c r="AV15" s="7">
        <v>2.42565289092204E-2</v>
      </c>
      <c r="AW15" s="7">
        <v>1.7091434523382101E-2</v>
      </c>
      <c r="AX15" s="7">
        <v>2.2861849371276201E-2</v>
      </c>
      <c r="AY15" s="7">
        <v>0.111419612029032</v>
      </c>
      <c r="AZ15" s="7">
        <v>4.3358763049875897E-2</v>
      </c>
      <c r="BA15" s="7">
        <v>3.0568324924815701E-2</v>
      </c>
    </row>
    <row r="16" spans="1:53">
      <c r="A16" s="29"/>
      <c r="B16" s="4">
        <v>53</v>
      </c>
      <c r="C16" s="4">
        <v>0</v>
      </c>
      <c r="D16" s="4">
        <v>11</v>
      </c>
      <c r="E16" s="4">
        <v>0</v>
      </c>
      <c r="F16" s="4">
        <v>0</v>
      </c>
      <c r="G16" s="4">
        <v>36</v>
      </c>
      <c r="H16" s="4">
        <v>0</v>
      </c>
      <c r="I16" s="4">
        <v>0</v>
      </c>
      <c r="J16" s="4">
        <v>2</v>
      </c>
      <c r="K16" s="4">
        <v>0</v>
      </c>
      <c r="L16" s="4">
        <v>3</v>
      </c>
      <c r="M16" s="4">
        <v>45</v>
      </c>
      <c r="N16" s="4">
        <v>7</v>
      </c>
      <c r="O16" s="4">
        <v>1</v>
      </c>
      <c r="P16" s="4">
        <v>28</v>
      </c>
      <c r="Q16" s="4">
        <v>25</v>
      </c>
      <c r="R16" s="4">
        <v>17</v>
      </c>
      <c r="S16" s="4">
        <v>10</v>
      </c>
      <c r="T16" s="4">
        <v>13</v>
      </c>
      <c r="U16" s="4">
        <v>7</v>
      </c>
      <c r="V16" s="4">
        <v>7</v>
      </c>
      <c r="W16" s="4">
        <v>2</v>
      </c>
      <c r="X16" s="4">
        <v>2</v>
      </c>
      <c r="Y16" s="4">
        <v>7</v>
      </c>
      <c r="Z16" s="4">
        <v>8</v>
      </c>
      <c r="AA16" s="4">
        <v>0</v>
      </c>
      <c r="AB16" s="4">
        <v>42</v>
      </c>
      <c r="AC16" s="4">
        <v>0</v>
      </c>
      <c r="AD16" s="4">
        <v>0</v>
      </c>
      <c r="AE16" s="4">
        <v>0</v>
      </c>
      <c r="AF16" s="4">
        <v>16</v>
      </c>
      <c r="AG16" s="4">
        <v>2</v>
      </c>
      <c r="AH16" s="4">
        <v>0</v>
      </c>
      <c r="AI16" s="4">
        <v>18</v>
      </c>
      <c r="AJ16" s="4">
        <v>1</v>
      </c>
      <c r="AK16" s="4">
        <v>30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2</v>
      </c>
      <c r="AR16" s="4">
        <v>0</v>
      </c>
      <c r="AS16" s="4">
        <v>16</v>
      </c>
      <c r="AT16" s="4">
        <v>3</v>
      </c>
      <c r="AU16" s="4">
        <v>8</v>
      </c>
      <c r="AV16" s="4">
        <v>5</v>
      </c>
      <c r="AW16" s="4">
        <v>4</v>
      </c>
      <c r="AX16" s="4">
        <v>6</v>
      </c>
      <c r="AY16" s="4">
        <v>3</v>
      </c>
      <c r="AZ16" s="4">
        <v>2</v>
      </c>
      <c r="BA16" s="4">
        <v>6</v>
      </c>
    </row>
    <row r="17" spans="1:53">
      <c r="A17" s="29" t="s">
        <v>14</v>
      </c>
      <c r="B17" s="7">
        <v>2.11646622546705E-3</v>
      </c>
      <c r="C17" s="7">
        <v>2.2482056402313797E-3</v>
      </c>
      <c r="D17" s="7">
        <v>0</v>
      </c>
      <c r="E17" s="7">
        <v>0</v>
      </c>
      <c r="F17" s="7">
        <v>0</v>
      </c>
      <c r="G17" s="7">
        <v>0</v>
      </c>
      <c r="H17" s="7">
        <v>0.31772181432201502</v>
      </c>
      <c r="I17" s="7">
        <v>0</v>
      </c>
      <c r="J17" s="7">
        <v>0</v>
      </c>
      <c r="K17" s="7">
        <v>0</v>
      </c>
      <c r="L17" s="7">
        <v>0</v>
      </c>
      <c r="M17" s="7">
        <v>2.94788900170733E-3</v>
      </c>
      <c r="N17" s="7">
        <v>1.3257576522413301E-3</v>
      </c>
      <c r="O17" s="7">
        <v>2.2374440002446601E-3</v>
      </c>
      <c r="P17" s="7">
        <v>2.00141777861992E-3</v>
      </c>
      <c r="Q17" s="7">
        <v>2.2262092185819098E-3</v>
      </c>
      <c r="R17" s="7">
        <v>2.4916983287358598E-3</v>
      </c>
      <c r="S17" s="7">
        <v>1.9973993190762402E-3</v>
      </c>
      <c r="T17" s="7">
        <v>4.2203952285381902E-3</v>
      </c>
      <c r="U17" s="7">
        <v>0</v>
      </c>
      <c r="V17" s="7">
        <v>1.4898744936362501E-3</v>
      </c>
      <c r="W17" s="7">
        <v>0</v>
      </c>
      <c r="X17" s="7">
        <v>0</v>
      </c>
      <c r="Y17" s="7">
        <v>5.37705534015415E-3</v>
      </c>
      <c r="Z17" s="7">
        <v>1.57688383912724E-3</v>
      </c>
      <c r="AA17" s="7">
        <v>2.9479622082716102E-2</v>
      </c>
      <c r="AB17" s="7">
        <v>0</v>
      </c>
      <c r="AC17" s="7">
        <v>0</v>
      </c>
      <c r="AD17" s="7">
        <v>0</v>
      </c>
      <c r="AE17" s="7">
        <v>0</v>
      </c>
      <c r="AF17" s="7">
        <v>1.5496002237201101E-3</v>
      </c>
      <c r="AG17" s="7">
        <v>0</v>
      </c>
      <c r="AH17" s="7">
        <v>0</v>
      </c>
      <c r="AI17" s="7">
        <v>9.5938474225985403E-4</v>
      </c>
      <c r="AJ17" s="7">
        <v>8.0460099140592899E-3</v>
      </c>
      <c r="AK17" s="7">
        <v>0</v>
      </c>
      <c r="AL17" s="7">
        <v>0.232412133709888</v>
      </c>
      <c r="AM17" s="7">
        <v>0</v>
      </c>
      <c r="AN17" s="7">
        <v>1.1984097903976899E-2</v>
      </c>
      <c r="AO17" s="7">
        <v>0</v>
      </c>
      <c r="AP17" s="7">
        <v>0</v>
      </c>
      <c r="AQ17" s="7">
        <v>0</v>
      </c>
      <c r="AR17" s="7">
        <v>0</v>
      </c>
      <c r="AS17" s="7">
        <v>4.2046471653934296E-3</v>
      </c>
      <c r="AT17" s="7">
        <v>0</v>
      </c>
      <c r="AU17" s="7">
        <v>2.1602531898850599E-3</v>
      </c>
      <c r="AV17" s="7">
        <v>7.2315191643234703E-3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</row>
    <row r="18" spans="1:53">
      <c r="A18" s="29"/>
      <c r="B18" s="4">
        <v>4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4">
        <v>3</v>
      </c>
      <c r="I18" s="4">
        <v>0</v>
      </c>
      <c r="J18" s="4">
        <v>0</v>
      </c>
      <c r="K18" s="4">
        <v>0</v>
      </c>
      <c r="L18" s="4">
        <v>0</v>
      </c>
      <c r="M18" s="4">
        <v>3</v>
      </c>
      <c r="N18" s="4">
        <v>1</v>
      </c>
      <c r="O18" s="4">
        <v>0</v>
      </c>
      <c r="P18" s="4">
        <v>2</v>
      </c>
      <c r="Q18" s="4">
        <v>2</v>
      </c>
      <c r="R18" s="4">
        <v>1</v>
      </c>
      <c r="S18" s="4">
        <v>1</v>
      </c>
      <c r="T18" s="4">
        <v>2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4">
        <v>1</v>
      </c>
      <c r="AA18" s="4">
        <v>3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2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2</v>
      </c>
      <c r="AT18" s="4">
        <v>0</v>
      </c>
      <c r="AU18" s="4">
        <v>1</v>
      </c>
      <c r="AV18" s="4">
        <v>2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</row>
    <row r="19" spans="1:53">
      <c r="A19" s="29" t="s">
        <v>114</v>
      </c>
      <c r="B19" s="7">
        <v>1.82924153281042E-3</v>
      </c>
      <c r="C19" s="7">
        <v>0</v>
      </c>
      <c r="D19" s="7">
        <v>5.7273184742594001E-4</v>
      </c>
      <c r="E19" s="7">
        <v>2.6012550681046897E-3</v>
      </c>
      <c r="F19" s="7">
        <v>0</v>
      </c>
      <c r="G19" s="7">
        <v>0</v>
      </c>
      <c r="H19" s="7">
        <v>3.6303808047404601E-2</v>
      </c>
      <c r="I19" s="7">
        <v>2.4933424170379102E-2</v>
      </c>
      <c r="J19" s="7">
        <v>1.4733405322916799E-2</v>
      </c>
      <c r="K19" s="7">
        <v>0</v>
      </c>
      <c r="L19" s="7">
        <v>4.2561618930487301E-3</v>
      </c>
      <c r="M19" s="7">
        <v>7.2547226812574406E-4</v>
      </c>
      <c r="N19" s="7">
        <v>1.8717394528134201E-3</v>
      </c>
      <c r="O19" s="7">
        <v>7.8291868956432698E-3</v>
      </c>
      <c r="P19" s="7">
        <v>2.1642830406883801E-3</v>
      </c>
      <c r="Q19" s="7">
        <v>1.5096504483596801E-3</v>
      </c>
      <c r="R19" s="7">
        <v>2.1657187654071201E-3</v>
      </c>
      <c r="S19" s="7">
        <v>0</v>
      </c>
      <c r="T19" s="7">
        <v>3.5533960737942601E-3</v>
      </c>
      <c r="U19" s="7">
        <v>1.7706324476476102E-3</v>
      </c>
      <c r="V19" s="7">
        <v>1.3976390940000898E-3</v>
      </c>
      <c r="W19" s="7">
        <v>2.7092842596396598E-3</v>
      </c>
      <c r="X19" s="7">
        <v>5.8398627315508498E-3</v>
      </c>
      <c r="Y19" s="7">
        <v>0</v>
      </c>
      <c r="Z19" s="7">
        <v>2.2358305821294999E-4</v>
      </c>
      <c r="AA19" s="7">
        <v>3.3684263816908398E-3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1.3548356867223298E-3</v>
      </c>
      <c r="AH19" s="7">
        <v>0</v>
      </c>
      <c r="AI19" s="7">
        <v>4.60581479776822E-4</v>
      </c>
      <c r="AJ19" s="7">
        <v>2.4376846715477799E-3</v>
      </c>
      <c r="AK19" s="7">
        <v>0</v>
      </c>
      <c r="AL19" s="7">
        <v>3.5075650032628899E-2</v>
      </c>
      <c r="AM19" s="7">
        <v>6.0529976135432692E-3</v>
      </c>
      <c r="AN19" s="7">
        <v>4.3200118070638699E-2</v>
      </c>
      <c r="AO19" s="7">
        <v>0</v>
      </c>
      <c r="AP19" s="7">
        <v>8.0376820018774903E-3</v>
      </c>
      <c r="AQ19" s="7">
        <v>0</v>
      </c>
      <c r="AR19" s="7">
        <v>0</v>
      </c>
      <c r="AS19" s="7">
        <v>2.5130059565761998E-3</v>
      </c>
      <c r="AT19" s="7">
        <v>0</v>
      </c>
      <c r="AU19" s="7">
        <v>1.8497694415959001E-3</v>
      </c>
      <c r="AV19" s="7">
        <v>5.8239483699973208E-3</v>
      </c>
      <c r="AW19" s="7">
        <v>1.40095301123802E-3</v>
      </c>
      <c r="AX19" s="7">
        <v>1.23441695556265E-3</v>
      </c>
      <c r="AY19" s="7">
        <v>0</v>
      </c>
      <c r="AZ19" s="7">
        <v>0</v>
      </c>
      <c r="BA19" s="7">
        <v>0</v>
      </c>
    </row>
    <row r="20" spans="1:53">
      <c r="A20" s="29"/>
      <c r="B20" s="4">
        <v>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1</v>
      </c>
      <c r="M20" s="4">
        <v>1</v>
      </c>
      <c r="N20" s="4">
        <v>2</v>
      </c>
      <c r="O20" s="4">
        <v>1</v>
      </c>
      <c r="P20" s="4">
        <v>2</v>
      </c>
      <c r="Q20" s="4">
        <v>2</v>
      </c>
      <c r="R20" s="4">
        <v>1</v>
      </c>
      <c r="S20" s="4">
        <v>0</v>
      </c>
      <c r="T20" s="4">
        <v>1</v>
      </c>
      <c r="U20" s="4">
        <v>1</v>
      </c>
      <c r="V20" s="4">
        <v>1</v>
      </c>
      <c r="W20" s="4">
        <v>1</v>
      </c>
      <c r="X20" s="4">
        <v>2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0</v>
      </c>
      <c r="AU20" s="4">
        <v>1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</row>
    <row r="21" spans="1:53">
      <c r="A21" s="29" t="s">
        <v>88</v>
      </c>
      <c r="B21" s="7">
        <v>0.155745230391685</v>
      </c>
      <c r="C21" s="7">
        <v>8.2652010138731788E-2</v>
      </c>
      <c r="D21" s="7">
        <v>0.122452003348894</v>
      </c>
      <c r="E21" s="7">
        <v>0.12948065921152099</v>
      </c>
      <c r="F21" s="7">
        <v>4.7787559356999597E-2</v>
      </c>
      <c r="G21" s="7">
        <v>0.135391860640905</v>
      </c>
      <c r="H21" s="7">
        <v>0.112057995201054</v>
      </c>
      <c r="I21" s="7">
        <v>0.24736501487926499</v>
      </c>
      <c r="J21" s="7">
        <v>0.62749373187490098</v>
      </c>
      <c r="K21" s="7">
        <v>0.42054523074413097</v>
      </c>
      <c r="L21" s="7">
        <v>0.293687590365732</v>
      </c>
      <c r="M21" s="7">
        <v>0.15930337047597701</v>
      </c>
      <c r="N21" s="7">
        <v>0.13780496656017202</v>
      </c>
      <c r="O21" s="7">
        <v>0.24529533001571899</v>
      </c>
      <c r="P21" s="7">
        <v>0.14062722242348399</v>
      </c>
      <c r="Q21" s="7">
        <v>0.17016607213124602</v>
      </c>
      <c r="R21" s="7">
        <v>0.13463608124434301</v>
      </c>
      <c r="S21" s="7">
        <v>0.21135835519573098</v>
      </c>
      <c r="T21" s="7">
        <v>0.18887470769974701</v>
      </c>
      <c r="U21" s="7">
        <v>0.16281425735603799</v>
      </c>
      <c r="V21" s="7">
        <v>0.11283535791841</v>
      </c>
      <c r="W21" s="7">
        <v>0.142725470579916</v>
      </c>
      <c r="X21" s="7">
        <v>0.15369635121883399</v>
      </c>
      <c r="Y21" s="7">
        <v>0.114715191991576</v>
      </c>
      <c r="Z21" s="7">
        <v>0.169328244994955</v>
      </c>
      <c r="AA21" s="7">
        <v>0.13764306277861502</v>
      </c>
      <c r="AB21" s="7">
        <v>0.14949093533924501</v>
      </c>
      <c r="AC21" s="7">
        <v>0.10835406227220699</v>
      </c>
      <c r="AD21" s="7">
        <v>0.13376348897149701</v>
      </c>
      <c r="AE21" s="7">
        <v>0.10205969547785801</v>
      </c>
      <c r="AF21" s="7">
        <v>0.14631844669428701</v>
      </c>
      <c r="AG21" s="7">
        <v>0.145240467277818</v>
      </c>
      <c r="AH21" s="7">
        <v>0.110263038597957</v>
      </c>
      <c r="AI21" s="7">
        <v>0.148339962103061</v>
      </c>
      <c r="AJ21" s="7">
        <v>0.20744539545016999</v>
      </c>
      <c r="AK21" s="7">
        <v>0.14810624856575699</v>
      </c>
      <c r="AL21" s="7">
        <v>0.176440173683135</v>
      </c>
      <c r="AM21" s="7">
        <v>0.168954029495372</v>
      </c>
      <c r="AN21" s="7">
        <v>0.26420069776695598</v>
      </c>
      <c r="AO21" s="7">
        <v>0.32254601621700701</v>
      </c>
      <c r="AP21" s="7">
        <v>0.27549203959941498</v>
      </c>
      <c r="AQ21" s="7">
        <v>0.32001971920192196</v>
      </c>
      <c r="AR21" s="7">
        <v>0.47826485991012196</v>
      </c>
      <c r="AS21" s="7">
        <v>0.15914980331246301</v>
      </c>
      <c r="AT21" s="7">
        <v>0.19376342768066898</v>
      </c>
      <c r="AU21" s="7">
        <v>0.18799954130198301</v>
      </c>
      <c r="AV21" s="7">
        <v>0.14235114517914801</v>
      </c>
      <c r="AW21" s="7">
        <v>0.13312429526313799</v>
      </c>
      <c r="AX21" s="7">
        <v>0.13169810481006899</v>
      </c>
      <c r="AY21" s="7">
        <v>0.29318568795248301</v>
      </c>
      <c r="AZ21" s="7">
        <v>0.13398741661519298</v>
      </c>
      <c r="BA21" s="7">
        <v>0.106106341172773</v>
      </c>
    </row>
    <row r="22" spans="1:53">
      <c r="A22" s="29"/>
      <c r="B22" s="4">
        <v>313</v>
      </c>
      <c r="C22" s="4">
        <v>52</v>
      </c>
      <c r="D22" s="4">
        <v>71</v>
      </c>
      <c r="E22" s="4">
        <v>16</v>
      </c>
      <c r="F22" s="4">
        <v>4</v>
      </c>
      <c r="G22" s="4">
        <v>7</v>
      </c>
      <c r="H22" s="4">
        <v>1</v>
      </c>
      <c r="I22" s="4">
        <v>13</v>
      </c>
      <c r="J22" s="4">
        <v>9</v>
      </c>
      <c r="K22" s="4">
        <v>49</v>
      </c>
      <c r="L22" s="4">
        <v>85</v>
      </c>
      <c r="M22" s="4">
        <v>142</v>
      </c>
      <c r="N22" s="4">
        <v>132</v>
      </c>
      <c r="O22" s="4">
        <v>39</v>
      </c>
      <c r="P22" s="4">
        <v>138</v>
      </c>
      <c r="Q22" s="4">
        <v>175</v>
      </c>
      <c r="R22" s="4">
        <v>77</v>
      </c>
      <c r="S22" s="4">
        <v>68</v>
      </c>
      <c r="T22" s="4">
        <v>67</v>
      </c>
      <c r="U22" s="4">
        <v>49</v>
      </c>
      <c r="V22" s="4">
        <v>52</v>
      </c>
      <c r="W22" s="4">
        <v>67</v>
      </c>
      <c r="X22" s="4">
        <v>50</v>
      </c>
      <c r="Y22" s="4">
        <v>30</v>
      </c>
      <c r="Z22" s="4">
        <v>152</v>
      </c>
      <c r="AA22" s="4">
        <v>13</v>
      </c>
      <c r="AB22" s="4">
        <v>25</v>
      </c>
      <c r="AC22" s="4">
        <v>6</v>
      </c>
      <c r="AD22" s="4">
        <v>28</v>
      </c>
      <c r="AE22" s="4">
        <v>55</v>
      </c>
      <c r="AF22" s="4">
        <v>65</v>
      </c>
      <c r="AG22" s="4">
        <v>35</v>
      </c>
      <c r="AH22" s="4">
        <v>84</v>
      </c>
      <c r="AI22" s="4">
        <v>107</v>
      </c>
      <c r="AJ22" s="4">
        <v>27</v>
      </c>
      <c r="AK22" s="4">
        <v>8</v>
      </c>
      <c r="AL22" s="4">
        <v>2</v>
      </c>
      <c r="AM22" s="4">
        <v>6</v>
      </c>
      <c r="AN22" s="4">
        <v>8</v>
      </c>
      <c r="AO22" s="4">
        <v>4</v>
      </c>
      <c r="AP22" s="4">
        <v>42</v>
      </c>
      <c r="AQ22" s="4">
        <v>8</v>
      </c>
      <c r="AR22" s="4">
        <v>12</v>
      </c>
      <c r="AS22" s="4">
        <v>78</v>
      </c>
      <c r="AT22" s="4">
        <v>49</v>
      </c>
      <c r="AU22" s="4">
        <v>54</v>
      </c>
      <c r="AV22" s="4">
        <v>31</v>
      </c>
      <c r="AW22" s="4">
        <v>31</v>
      </c>
      <c r="AX22" s="4">
        <v>35</v>
      </c>
      <c r="AY22" s="4">
        <v>9</v>
      </c>
      <c r="AZ22" s="4">
        <v>7</v>
      </c>
      <c r="BA22" s="4">
        <v>20</v>
      </c>
    </row>
    <row r="23" spans="1:53">
      <c r="A23" s="29" t="s">
        <v>116</v>
      </c>
      <c r="B23" s="7">
        <v>0.18655798466957202</v>
      </c>
      <c r="C23" s="7">
        <v>8.0142804685122207E-2</v>
      </c>
      <c r="D23" s="7">
        <v>0.17128447991875601</v>
      </c>
      <c r="E23" s="7">
        <v>0.12414967438923601</v>
      </c>
      <c r="F23" s="7">
        <v>6.6049261956913699E-2</v>
      </c>
      <c r="G23" s="7">
        <v>2.3051926514679001E-2</v>
      </c>
      <c r="H23" s="7">
        <v>2.7828704781958404E-2</v>
      </c>
      <c r="I23" s="7">
        <v>0.20316281368131497</v>
      </c>
      <c r="J23" s="7">
        <v>0</v>
      </c>
      <c r="K23" s="7">
        <v>0.36320959781552298</v>
      </c>
      <c r="L23" s="7">
        <v>0.46356142100772202</v>
      </c>
      <c r="M23" s="7">
        <v>0.179035851373711</v>
      </c>
      <c r="N23" s="7">
        <v>0.175926142955841</v>
      </c>
      <c r="O23" s="7">
        <v>0.29424722164198497</v>
      </c>
      <c r="P23" s="7">
        <v>9.6046525205412514E-2</v>
      </c>
      <c r="Q23" s="7">
        <v>0.27289551242421001</v>
      </c>
      <c r="R23" s="7">
        <v>0.267430949676013</v>
      </c>
      <c r="S23" s="7">
        <v>0.207752324412527</v>
      </c>
      <c r="T23" s="7">
        <v>0.15899432943646999</v>
      </c>
      <c r="U23" s="7">
        <v>0.14826657123204801</v>
      </c>
      <c r="V23" s="7">
        <v>0.118599437075881</v>
      </c>
      <c r="W23" s="7">
        <v>0.21556340779670699</v>
      </c>
      <c r="X23" s="7">
        <v>0.208396972026543</v>
      </c>
      <c r="Y23" s="7">
        <v>0.17564765787296299</v>
      </c>
      <c r="Z23" s="7">
        <v>0.177254212786532</v>
      </c>
      <c r="AA23" s="7">
        <v>0.11704614736323499</v>
      </c>
      <c r="AB23" s="7">
        <v>0.122104842589093</v>
      </c>
      <c r="AC23" s="7">
        <v>0.28286944149124199</v>
      </c>
      <c r="AD23" s="7">
        <v>0.147308045237314</v>
      </c>
      <c r="AE23" s="7">
        <v>0.12748453067520099</v>
      </c>
      <c r="AF23" s="7">
        <v>0.17375785027818999</v>
      </c>
      <c r="AG23" s="7">
        <v>0.25653691940949203</v>
      </c>
      <c r="AH23" s="7">
        <v>0.13071659645183298</v>
      </c>
      <c r="AI23" s="7">
        <v>0.19782057153579699</v>
      </c>
      <c r="AJ23" s="7">
        <v>0.131682933283608</v>
      </c>
      <c r="AK23" s="7">
        <v>8.1430334588097897E-2</v>
      </c>
      <c r="AL23" s="7">
        <v>7.1034961342052699E-2</v>
      </c>
      <c r="AM23" s="7">
        <v>7.7178294290811897E-2</v>
      </c>
      <c r="AN23" s="7">
        <v>0.14427640026742899</v>
      </c>
      <c r="AO23" s="7">
        <v>0.24041715809127201</v>
      </c>
      <c r="AP23" s="7">
        <v>0.391116371179208</v>
      </c>
      <c r="AQ23" s="7">
        <v>0.55856244325758397</v>
      </c>
      <c r="AR23" s="7">
        <v>0.46146050599830601</v>
      </c>
      <c r="AS23" s="7">
        <v>0.16141816917882701</v>
      </c>
      <c r="AT23" s="7">
        <v>0.32739562887439705</v>
      </c>
      <c r="AU23" s="7">
        <v>0.132978692569306</v>
      </c>
      <c r="AV23" s="7">
        <v>0.151031412948646</v>
      </c>
      <c r="AW23" s="7">
        <v>9.007381261315571E-2</v>
      </c>
      <c r="AX23" s="7">
        <v>0.143156383670583</v>
      </c>
      <c r="AY23" s="7">
        <v>5.0781844350587101E-2</v>
      </c>
      <c r="AZ23" s="7">
        <v>0.33425758312048404</v>
      </c>
      <c r="BA23" s="7">
        <v>0.34715303121227303</v>
      </c>
    </row>
    <row r="24" spans="1:53">
      <c r="A24" s="29"/>
      <c r="B24" s="4">
        <v>375</v>
      </c>
      <c r="C24" s="4">
        <v>50</v>
      </c>
      <c r="D24" s="4">
        <v>99</v>
      </c>
      <c r="E24" s="4">
        <v>15</v>
      </c>
      <c r="F24" s="4">
        <v>6</v>
      </c>
      <c r="G24" s="4">
        <v>1</v>
      </c>
      <c r="H24" s="4">
        <v>0</v>
      </c>
      <c r="I24" s="4">
        <v>10</v>
      </c>
      <c r="J24" s="4">
        <v>0</v>
      </c>
      <c r="K24" s="4">
        <v>43</v>
      </c>
      <c r="L24" s="4">
        <v>134</v>
      </c>
      <c r="M24" s="4">
        <v>160</v>
      </c>
      <c r="N24" s="4">
        <v>169</v>
      </c>
      <c r="O24" s="4">
        <v>46</v>
      </c>
      <c r="P24" s="4">
        <v>94</v>
      </c>
      <c r="Q24" s="4">
        <v>281</v>
      </c>
      <c r="R24" s="4">
        <v>152</v>
      </c>
      <c r="S24" s="4">
        <v>67</v>
      </c>
      <c r="T24" s="4">
        <v>57</v>
      </c>
      <c r="U24" s="4">
        <v>45</v>
      </c>
      <c r="V24" s="4">
        <v>55</v>
      </c>
      <c r="W24" s="4">
        <v>101</v>
      </c>
      <c r="X24" s="4">
        <v>67</v>
      </c>
      <c r="Y24" s="4">
        <v>46</v>
      </c>
      <c r="Z24" s="4">
        <v>159</v>
      </c>
      <c r="AA24" s="4">
        <v>11</v>
      </c>
      <c r="AB24" s="4">
        <v>21</v>
      </c>
      <c r="AC24" s="4">
        <v>16</v>
      </c>
      <c r="AD24" s="4">
        <v>31</v>
      </c>
      <c r="AE24" s="4">
        <v>69</v>
      </c>
      <c r="AF24" s="4">
        <v>77</v>
      </c>
      <c r="AG24" s="4">
        <v>63</v>
      </c>
      <c r="AH24" s="4">
        <v>100</v>
      </c>
      <c r="AI24" s="4">
        <v>142</v>
      </c>
      <c r="AJ24" s="4">
        <v>17</v>
      </c>
      <c r="AK24" s="4">
        <v>4</v>
      </c>
      <c r="AL24" s="4">
        <v>1</v>
      </c>
      <c r="AM24" s="4">
        <v>3</v>
      </c>
      <c r="AN24" s="4">
        <v>4</v>
      </c>
      <c r="AO24" s="4">
        <v>3</v>
      </c>
      <c r="AP24" s="4">
        <v>60</v>
      </c>
      <c r="AQ24" s="4">
        <v>14</v>
      </c>
      <c r="AR24" s="4">
        <v>12</v>
      </c>
      <c r="AS24" s="4">
        <v>79</v>
      </c>
      <c r="AT24" s="4">
        <v>83</v>
      </c>
      <c r="AU24" s="4">
        <v>38</v>
      </c>
      <c r="AV24" s="4">
        <v>33</v>
      </c>
      <c r="AW24" s="4">
        <v>21</v>
      </c>
      <c r="AX24" s="4">
        <v>38</v>
      </c>
      <c r="AY24" s="4">
        <v>2</v>
      </c>
      <c r="AZ24" s="4">
        <v>17</v>
      </c>
      <c r="BA24" s="4">
        <v>65</v>
      </c>
    </row>
    <row r="26" spans="1:53">
      <c r="A26" s="8" t="s">
        <v>211</v>
      </c>
    </row>
  </sheetData>
  <mergeCells count="20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 xr:uid="{00000000-0004-0000-1200-000000000000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A26"/>
  <sheetViews>
    <sheetView showGridLines="0" workbookViewId="0">
      <selection activeCell="B2" sqref="B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9</v>
      </c>
      <c r="B5" s="7">
        <v>0.23822225868229199</v>
      </c>
      <c r="C5" s="7">
        <v>0.65476206888459199</v>
      </c>
      <c r="D5" s="7">
        <v>1.2638236551073101E-2</v>
      </c>
      <c r="E5" s="7">
        <v>2.0130916529069599E-2</v>
      </c>
      <c r="F5" s="7">
        <v>0.18466647994354499</v>
      </c>
      <c r="G5" s="7">
        <v>8.035818594945841E-3</v>
      </c>
      <c r="H5" s="7">
        <v>1.93861004447754E-2</v>
      </c>
      <c r="I5" s="7">
        <v>3.2253578761088702E-3</v>
      </c>
      <c r="J5" s="7">
        <v>3.8021365616309602E-2</v>
      </c>
      <c r="K5" s="7">
        <v>8.1898578814724801E-2</v>
      </c>
      <c r="L5" s="7">
        <v>6.1371783462028005E-2</v>
      </c>
      <c r="M5" s="7">
        <v>0.15694693585557698</v>
      </c>
      <c r="N5" s="7">
        <v>0.33204814925051501</v>
      </c>
      <c r="O5" s="7">
        <v>0.125288790565422</v>
      </c>
      <c r="P5" s="7">
        <v>0.26612519630859299</v>
      </c>
      <c r="Q5" s="7">
        <v>0.21160606371638602</v>
      </c>
      <c r="R5" s="7">
        <v>0.14560263940609799</v>
      </c>
      <c r="S5" s="7">
        <v>0.13069896050771301</v>
      </c>
      <c r="T5" s="7">
        <v>0.203481815555559</v>
      </c>
      <c r="U5" s="7">
        <v>0.25660391281248301</v>
      </c>
      <c r="V5" s="7">
        <v>0.44164065046616402</v>
      </c>
      <c r="W5" s="7">
        <v>0.199905325471256</v>
      </c>
      <c r="X5" s="7">
        <v>0.25359401994251302</v>
      </c>
      <c r="Y5" s="7">
        <v>0.166100613318097</v>
      </c>
      <c r="Z5" s="7">
        <v>0.26051498049745603</v>
      </c>
      <c r="AA5" s="7">
        <v>0.237861859407002</v>
      </c>
      <c r="AB5" s="7">
        <v>0.20528816125127899</v>
      </c>
      <c r="AC5" s="7">
        <v>0.21265359012014698</v>
      </c>
      <c r="AD5" s="7">
        <v>0.60390274722302895</v>
      </c>
      <c r="AE5" s="7">
        <v>0.540532435153674</v>
      </c>
      <c r="AF5" s="7">
        <v>8.3149639003605707E-3</v>
      </c>
      <c r="AG5" s="7">
        <v>2.9354458703331799E-2</v>
      </c>
      <c r="AH5" s="7">
        <v>0.56128152382452701</v>
      </c>
      <c r="AI5" s="7">
        <v>1.51270988139987E-2</v>
      </c>
      <c r="AJ5" s="7">
        <v>4.2206178839307606E-2</v>
      </c>
      <c r="AK5" s="7">
        <v>8.1157357884840704E-3</v>
      </c>
      <c r="AL5" s="7">
        <v>0.28549908636465299</v>
      </c>
      <c r="AM5" s="7">
        <v>5.1296304316229599E-2</v>
      </c>
      <c r="AN5" s="7">
        <v>6.8438519860551397E-2</v>
      </c>
      <c r="AO5" s="7">
        <v>4.6024657420938198E-2</v>
      </c>
      <c r="AP5" s="7">
        <v>9.5853169664493407E-2</v>
      </c>
      <c r="AQ5" s="7">
        <v>1.6043850364015101E-2</v>
      </c>
      <c r="AR5" s="7">
        <v>0</v>
      </c>
      <c r="AS5" s="7">
        <v>0.17478270276302901</v>
      </c>
      <c r="AT5" s="7">
        <v>0.102799647276358</v>
      </c>
      <c r="AU5" s="7">
        <v>0.26315778776841503</v>
      </c>
      <c r="AV5" s="7">
        <v>0.26011011028026898</v>
      </c>
      <c r="AW5" s="7">
        <v>0.453698370913518</v>
      </c>
      <c r="AX5" s="7">
        <v>0.37563967396103898</v>
      </c>
      <c r="AY5" s="7">
        <v>0</v>
      </c>
      <c r="AZ5" s="7">
        <v>0.10223924387826001</v>
      </c>
      <c r="BA5" s="7">
        <v>0.14226934427975998</v>
      </c>
    </row>
    <row r="6" spans="1:53">
      <c r="A6" s="29"/>
      <c r="B6" s="4">
        <v>479</v>
      </c>
      <c r="C6" s="4">
        <v>412</v>
      </c>
      <c r="D6" s="4">
        <v>7</v>
      </c>
      <c r="E6" s="4">
        <v>2</v>
      </c>
      <c r="F6" s="4">
        <v>16</v>
      </c>
      <c r="G6" s="4">
        <v>0</v>
      </c>
      <c r="H6" s="4">
        <v>0</v>
      </c>
      <c r="I6" s="4">
        <v>0</v>
      </c>
      <c r="J6" s="4">
        <v>1</v>
      </c>
      <c r="K6" s="4">
        <v>10</v>
      </c>
      <c r="L6" s="4">
        <v>18</v>
      </c>
      <c r="M6" s="4">
        <v>140</v>
      </c>
      <c r="N6" s="4">
        <v>319</v>
      </c>
      <c r="O6" s="4">
        <v>20</v>
      </c>
      <c r="P6" s="4">
        <v>261</v>
      </c>
      <c r="Q6" s="4">
        <v>218</v>
      </c>
      <c r="R6" s="4">
        <v>83</v>
      </c>
      <c r="S6" s="4">
        <v>42</v>
      </c>
      <c r="T6" s="4">
        <v>73</v>
      </c>
      <c r="U6" s="4">
        <v>77</v>
      </c>
      <c r="V6" s="4">
        <v>204</v>
      </c>
      <c r="W6" s="4">
        <v>94</v>
      </c>
      <c r="X6" s="4">
        <v>82</v>
      </c>
      <c r="Y6" s="4">
        <v>44</v>
      </c>
      <c r="Z6" s="4">
        <v>234</v>
      </c>
      <c r="AA6" s="4">
        <v>23</v>
      </c>
      <c r="AB6" s="4">
        <v>35</v>
      </c>
      <c r="AC6" s="4">
        <v>12</v>
      </c>
      <c r="AD6" s="4">
        <v>126</v>
      </c>
      <c r="AE6" s="4">
        <v>292</v>
      </c>
      <c r="AF6" s="4">
        <v>4</v>
      </c>
      <c r="AG6" s="4">
        <v>7</v>
      </c>
      <c r="AH6" s="4">
        <v>428</v>
      </c>
      <c r="AI6" s="4">
        <v>11</v>
      </c>
      <c r="AJ6" s="4">
        <v>6</v>
      </c>
      <c r="AK6" s="4">
        <v>0</v>
      </c>
      <c r="AL6" s="4">
        <v>3</v>
      </c>
      <c r="AM6" s="4">
        <v>2</v>
      </c>
      <c r="AN6" s="4">
        <v>2</v>
      </c>
      <c r="AO6" s="4">
        <v>1</v>
      </c>
      <c r="AP6" s="4">
        <v>15</v>
      </c>
      <c r="AQ6" s="4">
        <v>0</v>
      </c>
      <c r="AR6" s="4">
        <v>0</v>
      </c>
      <c r="AS6" s="4">
        <v>86</v>
      </c>
      <c r="AT6" s="4">
        <v>26</v>
      </c>
      <c r="AU6" s="4">
        <v>76</v>
      </c>
      <c r="AV6" s="4">
        <v>57</v>
      </c>
      <c r="AW6" s="4">
        <v>104</v>
      </c>
      <c r="AX6" s="4">
        <v>99</v>
      </c>
      <c r="AY6" s="4">
        <v>0</v>
      </c>
      <c r="AZ6" s="4">
        <v>5</v>
      </c>
      <c r="BA6" s="4">
        <v>27</v>
      </c>
    </row>
    <row r="7" spans="1:53">
      <c r="A7" s="29" t="s">
        <v>10</v>
      </c>
      <c r="B7" s="7">
        <v>0.31217167949677704</v>
      </c>
      <c r="C7" s="7">
        <v>8.0381602985294898E-2</v>
      </c>
      <c r="D7" s="7">
        <v>0.75348506526169601</v>
      </c>
      <c r="E7" s="7">
        <v>0.18653192622746498</v>
      </c>
      <c r="F7" s="7">
        <v>9.3008464449629305E-2</v>
      </c>
      <c r="G7" s="7">
        <v>0.13567941321399599</v>
      </c>
      <c r="H7" s="7">
        <v>0.16107500952257803</v>
      </c>
      <c r="I7" s="7">
        <v>0.14969133003489302</v>
      </c>
      <c r="J7" s="7">
        <v>5.1519315751519398E-2</v>
      </c>
      <c r="K7" s="7">
        <v>0.12162047822387301</v>
      </c>
      <c r="L7" s="7">
        <v>0.20147465523907301</v>
      </c>
      <c r="M7" s="7">
        <v>0.40862773194166702</v>
      </c>
      <c r="N7" s="7">
        <v>0.22990344532809398</v>
      </c>
      <c r="O7" s="7">
        <v>0.26831856852046199</v>
      </c>
      <c r="P7" s="7">
        <v>0.33631871747207398</v>
      </c>
      <c r="Q7" s="7">
        <v>0.28913818104556499</v>
      </c>
      <c r="R7" s="7">
        <v>0.33037232347336198</v>
      </c>
      <c r="S7" s="7">
        <v>0.33093893761349696</v>
      </c>
      <c r="T7" s="7">
        <v>0.38444535644932204</v>
      </c>
      <c r="U7" s="7">
        <v>0.32259731587514701</v>
      </c>
      <c r="V7" s="7">
        <v>0.21426962721491002</v>
      </c>
      <c r="W7" s="7">
        <v>0.39039880724386899</v>
      </c>
      <c r="X7" s="7">
        <v>0.28412480553661601</v>
      </c>
      <c r="Y7" s="7">
        <v>0.34623767514766596</v>
      </c>
      <c r="Z7" s="7">
        <v>0.29244158360665001</v>
      </c>
      <c r="AA7" s="7">
        <v>0.330971743874861</v>
      </c>
      <c r="AB7" s="7">
        <v>0.22575055335938798</v>
      </c>
      <c r="AC7" s="7">
        <v>0.36621863073271599</v>
      </c>
      <c r="AD7" s="7">
        <v>8.2372553221798803E-2</v>
      </c>
      <c r="AE7" s="7">
        <v>7.7818226073696303E-2</v>
      </c>
      <c r="AF7" s="7">
        <v>0.65284368228771295</v>
      </c>
      <c r="AG7" s="7">
        <v>0.62437041561224804</v>
      </c>
      <c r="AH7" s="7">
        <v>7.8055658584796891E-2</v>
      </c>
      <c r="AI7" s="7">
        <v>0.63799004165539397</v>
      </c>
      <c r="AJ7" s="7">
        <v>0.227468999932007</v>
      </c>
      <c r="AK7" s="7">
        <v>0.147221917297956</v>
      </c>
      <c r="AL7" s="7">
        <v>0.15562584111393898</v>
      </c>
      <c r="AM7" s="7">
        <v>8.7520584236884608E-2</v>
      </c>
      <c r="AN7" s="7">
        <v>0.221787789443155</v>
      </c>
      <c r="AO7" s="7">
        <v>0.47651601805639998</v>
      </c>
      <c r="AP7" s="7">
        <v>0.19983150774925501</v>
      </c>
      <c r="AQ7" s="7">
        <v>5.6860911661408095E-2</v>
      </c>
      <c r="AR7" s="7">
        <v>0.106394400638887</v>
      </c>
      <c r="AS7" s="7">
        <v>0.37024363649012398</v>
      </c>
      <c r="AT7" s="7">
        <v>0.23856683428233802</v>
      </c>
      <c r="AU7" s="7">
        <v>0.34902421422546903</v>
      </c>
      <c r="AV7" s="7">
        <v>0.32814842743323402</v>
      </c>
      <c r="AW7" s="7">
        <v>0.23879629079562301</v>
      </c>
      <c r="AX7" s="7">
        <v>0.209443276928866</v>
      </c>
      <c r="AY7" s="7">
        <v>0.52521675273574797</v>
      </c>
      <c r="AZ7" s="7">
        <v>0.36039316242352698</v>
      </c>
      <c r="BA7" s="7">
        <v>0.37094364802730295</v>
      </c>
    </row>
    <row r="8" spans="1:53">
      <c r="A8" s="29"/>
      <c r="B8" s="4">
        <v>627</v>
      </c>
      <c r="C8" s="4">
        <v>51</v>
      </c>
      <c r="D8" s="4">
        <v>435</v>
      </c>
      <c r="E8" s="4">
        <v>23</v>
      </c>
      <c r="F8" s="4">
        <v>8</v>
      </c>
      <c r="G8" s="4">
        <v>7</v>
      </c>
      <c r="H8" s="4">
        <v>1</v>
      </c>
      <c r="I8" s="4">
        <v>8</v>
      </c>
      <c r="J8" s="4">
        <v>1</v>
      </c>
      <c r="K8" s="4">
        <v>14</v>
      </c>
      <c r="L8" s="4">
        <v>58</v>
      </c>
      <c r="M8" s="4">
        <v>364</v>
      </c>
      <c r="N8" s="4">
        <v>221</v>
      </c>
      <c r="O8" s="4">
        <v>42</v>
      </c>
      <c r="P8" s="4">
        <v>330</v>
      </c>
      <c r="Q8" s="4">
        <v>297</v>
      </c>
      <c r="R8" s="4">
        <v>188</v>
      </c>
      <c r="S8" s="4">
        <v>107</v>
      </c>
      <c r="T8" s="4">
        <v>137</v>
      </c>
      <c r="U8" s="4">
        <v>97</v>
      </c>
      <c r="V8" s="4">
        <v>99</v>
      </c>
      <c r="W8" s="4">
        <v>183</v>
      </c>
      <c r="X8" s="4">
        <v>92</v>
      </c>
      <c r="Y8" s="4">
        <v>91</v>
      </c>
      <c r="Z8" s="4">
        <v>263</v>
      </c>
      <c r="AA8" s="4">
        <v>32</v>
      </c>
      <c r="AB8" s="4">
        <v>38</v>
      </c>
      <c r="AC8" s="4">
        <v>20</v>
      </c>
      <c r="AD8" s="4">
        <v>17</v>
      </c>
      <c r="AE8" s="4">
        <v>42</v>
      </c>
      <c r="AF8" s="4">
        <v>290</v>
      </c>
      <c r="AG8" s="4">
        <v>153</v>
      </c>
      <c r="AH8" s="4">
        <v>60</v>
      </c>
      <c r="AI8" s="4">
        <v>458</v>
      </c>
      <c r="AJ8" s="4">
        <v>30</v>
      </c>
      <c r="AK8" s="4">
        <v>8</v>
      </c>
      <c r="AL8" s="4">
        <v>1</v>
      </c>
      <c r="AM8" s="4">
        <v>3</v>
      </c>
      <c r="AN8" s="4">
        <v>7</v>
      </c>
      <c r="AO8" s="4">
        <v>5</v>
      </c>
      <c r="AP8" s="4">
        <v>31</v>
      </c>
      <c r="AQ8" s="4">
        <v>1</v>
      </c>
      <c r="AR8" s="4">
        <v>3</v>
      </c>
      <c r="AS8" s="4">
        <v>181</v>
      </c>
      <c r="AT8" s="4">
        <v>60</v>
      </c>
      <c r="AU8" s="4">
        <v>100</v>
      </c>
      <c r="AV8" s="4">
        <v>71</v>
      </c>
      <c r="AW8" s="4">
        <v>55</v>
      </c>
      <c r="AX8" s="4">
        <v>55</v>
      </c>
      <c r="AY8" s="4">
        <v>16</v>
      </c>
      <c r="AZ8" s="4">
        <v>18</v>
      </c>
      <c r="BA8" s="4">
        <v>69</v>
      </c>
    </row>
    <row r="9" spans="1:53">
      <c r="A9" s="29" t="s">
        <v>11</v>
      </c>
      <c r="B9" s="7">
        <v>6.3298274070682406E-2</v>
      </c>
      <c r="C9" s="7">
        <v>3.98443806619211E-2</v>
      </c>
      <c r="D9" s="7">
        <v>1.91966433142805E-2</v>
      </c>
      <c r="E9" s="7">
        <v>0.56262202662658201</v>
      </c>
      <c r="F9" s="7">
        <v>2.1558617406469402E-2</v>
      </c>
      <c r="G9" s="7">
        <v>0</v>
      </c>
      <c r="H9" s="7">
        <v>0</v>
      </c>
      <c r="I9" s="7">
        <v>0.24314840915154501</v>
      </c>
      <c r="J9" s="7">
        <v>0.234645746906467</v>
      </c>
      <c r="K9" s="7">
        <v>6.4570960657037704E-3</v>
      </c>
      <c r="L9" s="7">
        <v>1.0737958916434101E-2</v>
      </c>
      <c r="M9" s="7">
        <v>0.109531489633812</v>
      </c>
      <c r="N9" s="7">
        <v>2.95410055249768E-2</v>
      </c>
      <c r="O9" s="7">
        <v>7.5653519221205098E-3</v>
      </c>
      <c r="P9" s="7">
        <v>8.68492989337835E-2</v>
      </c>
      <c r="Q9" s="7">
        <v>4.0833303614942799E-2</v>
      </c>
      <c r="R9" s="7">
        <v>9.1402768151876299E-2</v>
      </c>
      <c r="S9" s="7">
        <v>5.5899977444765402E-2</v>
      </c>
      <c r="T9" s="7">
        <v>4.47666585494838E-2</v>
      </c>
      <c r="U9" s="7">
        <v>4.5211109923977304E-2</v>
      </c>
      <c r="V9" s="7">
        <v>5.9960857750420302E-2</v>
      </c>
      <c r="W9" s="7">
        <v>6.1468364319322205E-2</v>
      </c>
      <c r="X9" s="7">
        <v>5.2213078688583006E-2</v>
      </c>
      <c r="Y9" s="7">
        <v>7.9138945588965101E-2</v>
      </c>
      <c r="Z9" s="7">
        <v>7.9426880724300097E-2</v>
      </c>
      <c r="AA9" s="7">
        <v>7.9852893983070508E-2</v>
      </c>
      <c r="AB9" s="7">
        <v>1.54418541094744E-2</v>
      </c>
      <c r="AC9" s="7">
        <v>0</v>
      </c>
      <c r="AD9" s="7">
        <v>4.5547797020999203E-2</v>
      </c>
      <c r="AE9" s="7">
        <v>2.3622288787620002E-2</v>
      </c>
      <c r="AF9" s="7">
        <v>7.4457384865036391E-2</v>
      </c>
      <c r="AG9" s="7">
        <v>1.01236607914655E-2</v>
      </c>
      <c r="AH9" s="7">
        <v>2.9434791061314299E-2</v>
      </c>
      <c r="AI9" s="7">
        <v>4.9539452521825504E-2</v>
      </c>
      <c r="AJ9" s="7">
        <v>0.434055568802375</v>
      </c>
      <c r="AK9" s="7">
        <v>4.1638800181744699E-2</v>
      </c>
      <c r="AL9" s="7">
        <v>0</v>
      </c>
      <c r="AM9" s="7">
        <v>4.5383803932787598E-2</v>
      </c>
      <c r="AN9" s="7">
        <v>3.50140570494221E-2</v>
      </c>
      <c r="AO9" s="7">
        <v>0.27905510234140501</v>
      </c>
      <c r="AP9" s="7">
        <v>2.2941137887197496E-2</v>
      </c>
      <c r="AQ9" s="7">
        <v>0</v>
      </c>
      <c r="AR9" s="7">
        <v>1.0404759617562501E-2</v>
      </c>
      <c r="AS9" s="7">
        <v>8.1915334335389001E-2</v>
      </c>
      <c r="AT9" s="7">
        <v>7.0976049081337408E-2</v>
      </c>
      <c r="AU9" s="7">
        <v>6.05644598889689E-2</v>
      </c>
      <c r="AV9" s="7">
        <v>4.3070111316030397E-2</v>
      </c>
      <c r="AW9" s="7">
        <v>6.6881695928134505E-2</v>
      </c>
      <c r="AX9" s="7">
        <v>4.2696113752276006E-2</v>
      </c>
      <c r="AY9" s="7">
        <v>5.5652597313895005E-2</v>
      </c>
      <c r="AZ9" s="7">
        <v>4.56625392334013E-2</v>
      </c>
      <c r="BA9" s="7">
        <v>6.2460251244766597E-2</v>
      </c>
    </row>
    <row r="10" spans="1:53">
      <c r="A10" s="29"/>
      <c r="B10" s="4">
        <v>127</v>
      </c>
      <c r="C10" s="4">
        <v>25</v>
      </c>
      <c r="D10" s="4">
        <v>11</v>
      </c>
      <c r="E10" s="4">
        <v>70</v>
      </c>
      <c r="F10" s="4">
        <v>2</v>
      </c>
      <c r="G10" s="4">
        <v>0</v>
      </c>
      <c r="H10" s="4">
        <v>0</v>
      </c>
      <c r="I10" s="4">
        <v>12</v>
      </c>
      <c r="J10" s="4">
        <v>3</v>
      </c>
      <c r="K10" s="4">
        <v>1</v>
      </c>
      <c r="L10" s="4">
        <v>3</v>
      </c>
      <c r="M10" s="4">
        <v>98</v>
      </c>
      <c r="N10" s="4">
        <v>28</v>
      </c>
      <c r="O10" s="4">
        <v>1</v>
      </c>
      <c r="P10" s="4">
        <v>85</v>
      </c>
      <c r="Q10" s="4">
        <v>42</v>
      </c>
      <c r="R10" s="4">
        <v>52</v>
      </c>
      <c r="S10" s="4">
        <v>18</v>
      </c>
      <c r="T10" s="4">
        <v>16</v>
      </c>
      <c r="U10" s="4">
        <v>14</v>
      </c>
      <c r="V10" s="4">
        <v>28</v>
      </c>
      <c r="W10" s="4">
        <v>29</v>
      </c>
      <c r="X10" s="4">
        <v>17</v>
      </c>
      <c r="Y10" s="4">
        <v>21</v>
      </c>
      <c r="Z10" s="4">
        <v>71</v>
      </c>
      <c r="AA10" s="4">
        <v>8</v>
      </c>
      <c r="AB10" s="4">
        <v>3</v>
      </c>
      <c r="AC10" s="4">
        <v>0</v>
      </c>
      <c r="AD10" s="4">
        <v>10</v>
      </c>
      <c r="AE10" s="4">
        <v>13</v>
      </c>
      <c r="AF10" s="4">
        <v>33</v>
      </c>
      <c r="AG10" s="4">
        <v>2</v>
      </c>
      <c r="AH10" s="4">
        <v>22</v>
      </c>
      <c r="AI10" s="4">
        <v>36</v>
      </c>
      <c r="AJ10" s="4">
        <v>57</v>
      </c>
      <c r="AK10" s="4">
        <v>2</v>
      </c>
      <c r="AL10" s="4">
        <v>0</v>
      </c>
      <c r="AM10" s="4">
        <v>2</v>
      </c>
      <c r="AN10" s="4">
        <v>1</v>
      </c>
      <c r="AO10" s="4">
        <v>3</v>
      </c>
      <c r="AP10" s="4">
        <v>4</v>
      </c>
      <c r="AQ10" s="4">
        <v>0</v>
      </c>
      <c r="AR10" s="4">
        <v>0</v>
      </c>
      <c r="AS10" s="4">
        <v>40</v>
      </c>
      <c r="AT10" s="4">
        <v>18</v>
      </c>
      <c r="AU10" s="4">
        <v>17</v>
      </c>
      <c r="AV10" s="4">
        <v>9</v>
      </c>
      <c r="AW10" s="4">
        <v>15</v>
      </c>
      <c r="AX10" s="4">
        <v>11</v>
      </c>
      <c r="AY10" s="4">
        <v>2</v>
      </c>
      <c r="AZ10" s="4">
        <v>2</v>
      </c>
      <c r="BA10" s="4">
        <v>12</v>
      </c>
    </row>
    <row r="11" spans="1:53">
      <c r="A11" s="29" t="s">
        <v>43</v>
      </c>
      <c r="B11" s="7">
        <v>2.89589978021783E-2</v>
      </c>
      <c r="C11" s="7">
        <v>2.0052055915647599E-2</v>
      </c>
      <c r="D11" s="7">
        <v>1.2213550453289901E-2</v>
      </c>
      <c r="E11" s="7">
        <v>3.2897218083278302E-3</v>
      </c>
      <c r="F11" s="7">
        <v>0.36942739057141094</v>
      </c>
      <c r="G11" s="7">
        <v>0</v>
      </c>
      <c r="H11" s="7">
        <v>0</v>
      </c>
      <c r="I11" s="7">
        <v>0</v>
      </c>
      <c r="J11" s="7">
        <v>0</v>
      </c>
      <c r="K11" s="7">
        <v>3.2336291029711299E-3</v>
      </c>
      <c r="L11" s="7">
        <v>1.0363969522784599E-2</v>
      </c>
      <c r="M11" s="7">
        <v>1.0460104553134E-2</v>
      </c>
      <c r="N11" s="7">
        <v>4.8589495098326003E-2</v>
      </c>
      <c r="O11" s="7">
        <v>1.3805249365579499E-2</v>
      </c>
      <c r="P11" s="7">
        <v>4.0695887198734598E-2</v>
      </c>
      <c r="Q11" s="7">
        <v>1.77633545098549E-2</v>
      </c>
      <c r="R11" s="7">
        <v>1.5641273534808101E-2</v>
      </c>
      <c r="S11" s="7">
        <v>4.6855296215687098E-2</v>
      </c>
      <c r="T11" s="7">
        <v>2.2670007084058402E-2</v>
      </c>
      <c r="U11" s="7">
        <v>2.9270508717488698E-2</v>
      </c>
      <c r="V11" s="7">
        <v>3.75063602035949E-2</v>
      </c>
      <c r="W11" s="7">
        <v>2.1159252559151298E-2</v>
      </c>
      <c r="X11" s="7">
        <v>4.9796277842671099E-2</v>
      </c>
      <c r="Y11" s="7">
        <v>5.3816323337433497E-2</v>
      </c>
      <c r="Z11" s="7">
        <v>2.9649464814911299E-2</v>
      </c>
      <c r="AA11" s="7">
        <v>2.2891076523001101E-2</v>
      </c>
      <c r="AB11" s="7">
        <v>6.0249001439179797E-3</v>
      </c>
      <c r="AC11" s="7">
        <v>4.3011448874978903E-2</v>
      </c>
      <c r="AD11" s="7">
        <v>2.3647775837235197E-2</v>
      </c>
      <c r="AE11" s="7">
        <v>4.4786709602449397E-2</v>
      </c>
      <c r="AF11" s="7">
        <v>3.77568368688894E-3</v>
      </c>
      <c r="AG11" s="7">
        <v>2.3421202712989402E-2</v>
      </c>
      <c r="AH11" s="7">
        <v>3.8213140138632098E-2</v>
      </c>
      <c r="AI11" s="7">
        <v>1.3319488562566699E-2</v>
      </c>
      <c r="AJ11" s="7">
        <v>1.0964284199077901E-2</v>
      </c>
      <c r="AK11" s="7">
        <v>0</v>
      </c>
      <c r="AL11" s="7">
        <v>0</v>
      </c>
      <c r="AM11" s="7">
        <v>0.380177208865142</v>
      </c>
      <c r="AN11" s="7">
        <v>3.9133211121756502E-2</v>
      </c>
      <c r="AO11" s="7">
        <v>0</v>
      </c>
      <c r="AP11" s="7">
        <v>9.1607007106371697E-3</v>
      </c>
      <c r="AQ11" s="7">
        <v>0</v>
      </c>
      <c r="AR11" s="7">
        <v>1.9233167322557601E-2</v>
      </c>
      <c r="AS11" s="7">
        <v>2.9076183652387701E-2</v>
      </c>
      <c r="AT11" s="7">
        <v>3.6315318282201699E-2</v>
      </c>
      <c r="AU11" s="7">
        <v>1.84990885964047E-2</v>
      </c>
      <c r="AV11" s="7">
        <v>2.64016974397508E-2</v>
      </c>
      <c r="AW11" s="7">
        <v>4.0927826922257403E-2</v>
      </c>
      <c r="AX11" s="7">
        <v>4.6061584323243393E-2</v>
      </c>
      <c r="AY11" s="7">
        <v>1.70475718639581E-2</v>
      </c>
      <c r="AZ11" s="7">
        <v>8.04968327403403E-3</v>
      </c>
      <c r="BA11" s="7">
        <v>6.6262715586578001E-3</v>
      </c>
    </row>
    <row r="12" spans="1:53">
      <c r="A12" s="29"/>
      <c r="B12" s="4">
        <v>58</v>
      </c>
      <c r="C12" s="4">
        <v>13</v>
      </c>
      <c r="D12" s="4">
        <v>7</v>
      </c>
      <c r="E12" s="4">
        <v>0</v>
      </c>
      <c r="F12" s="4">
        <v>32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3</v>
      </c>
      <c r="M12" s="4">
        <v>9</v>
      </c>
      <c r="N12" s="4">
        <v>47</v>
      </c>
      <c r="O12" s="4">
        <v>2</v>
      </c>
      <c r="P12" s="4">
        <v>40</v>
      </c>
      <c r="Q12" s="4">
        <v>18</v>
      </c>
      <c r="R12" s="4">
        <v>9</v>
      </c>
      <c r="S12" s="4">
        <v>15</v>
      </c>
      <c r="T12" s="4">
        <v>8</v>
      </c>
      <c r="U12" s="4">
        <v>9</v>
      </c>
      <c r="V12" s="4">
        <v>17</v>
      </c>
      <c r="W12" s="4">
        <v>10</v>
      </c>
      <c r="X12" s="4">
        <v>16</v>
      </c>
      <c r="Y12" s="4">
        <v>14</v>
      </c>
      <c r="Z12" s="4">
        <v>27</v>
      </c>
      <c r="AA12" s="4">
        <v>2</v>
      </c>
      <c r="AB12" s="4">
        <v>1</v>
      </c>
      <c r="AC12" s="4">
        <v>2</v>
      </c>
      <c r="AD12" s="4">
        <v>5</v>
      </c>
      <c r="AE12" s="4">
        <v>24</v>
      </c>
      <c r="AF12" s="4">
        <v>2</v>
      </c>
      <c r="AG12" s="4">
        <v>6</v>
      </c>
      <c r="AH12" s="4">
        <v>29</v>
      </c>
      <c r="AI12" s="4">
        <v>10</v>
      </c>
      <c r="AJ12" s="4">
        <v>1</v>
      </c>
      <c r="AK12" s="4">
        <v>0</v>
      </c>
      <c r="AL12" s="4">
        <v>0</v>
      </c>
      <c r="AM12" s="4">
        <v>13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14</v>
      </c>
      <c r="AT12" s="4">
        <v>9</v>
      </c>
      <c r="AU12" s="4">
        <v>5</v>
      </c>
      <c r="AV12" s="4">
        <v>6</v>
      </c>
      <c r="AW12" s="4">
        <v>9</v>
      </c>
      <c r="AX12" s="4">
        <v>12</v>
      </c>
      <c r="AY12" s="4">
        <v>1</v>
      </c>
      <c r="AZ12" s="4">
        <v>0</v>
      </c>
      <c r="BA12" s="4">
        <v>1</v>
      </c>
    </row>
    <row r="13" spans="1:53">
      <c r="A13" s="29" t="s">
        <v>15</v>
      </c>
      <c r="B13" s="7">
        <v>1.9657848335434099E-2</v>
      </c>
      <c r="C13" s="7">
        <v>2.9421957445392001E-3</v>
      </c>
      <c r="D13" s="7">
        <v>3.6505911461630902E-2</v>
      </c>
      <c r="E13" s="7">
        <v>1.2298268110650299E-2</v>
      </c>
      <c r="F13" s="7">
        <v>0</v>
      </c>
      <c r="G13" s="7">
        <v>0</v>
      </c>
      <c r="H13" s="7">
        <v>0</v>
      </c>
      <c r="I13" s="7">
        <v>0.23742179700339799</v>
      </c>
      <c r="J13" s="7">
        <v>0</v>
      </c>
      <c r="K13" s="7">
        <v>1.6636443721325299E-2</v>
      </c>
      <c r="L13" s="7">
        <v>3.4946206077783996E-3</v>
      </c>
      <c r="M13" s="7">
        <v>2.6124051505185698E-2</v>
      </c>
      <c r="N13" s="7">
        <v>7.0555230325891807E-3</v>
      </c>
      <c r="O13" s="7">
        <v>6.0066355981429495E-2</v>
      </c>
      <c r="P13" s="7">
        <v>2.1357718678277304E-2</v>
      </c>
      <c r="Q13" s="7">
        <v>1.8036367433752001E-2</v>
      </c>
      <c r="R13" s="7">
        <v>4.64565286009508E-2</v>
      </c>
      <c r="S13" s="7">
        <v>2.38536910456091E-2</v>
      </c>
      <c r="T13" s="7">
        <v>8.1102061118656799E-3</v>
      </c>
      <c r="U13" s="7">
        <v>4.8576663095892605E-3</v>
      </c>
      <c r="V13" s="7">
        <v>2.3377010668101301E-3</v>
      </c>
      <c r="W13" s="7">
        <v>1.7174204325842699E-2</v>
      </c>
      <c r="X13" s="7">
        <v>1.41390450302799E-2</v>
      </c>
      <c r="Y13" s="7">
        <v>5.7344961845134303E-2</v>
      </c>
      <c r="Z13" s="7">
        <v>2.9603394488574103E-2</v>
      </c>
      <c r="AA13" s="7">
        <v>3.47674473280149E-3</v>
      </c>
      <c r="AB13" s="7">
        <v>0</v>
      </c>
      <c r="AC13" s="7">
        <v>0</v>
      </c>
      <c r="AD13" s="7">
        <v>0</v>
      </c>
      <c r="AE13" s="7">
        <v>3.2219163606104699E-3</v>
      </c>
      <c r="AF13" s="7">
        <v>3.5318581738960998E-2</v>
      </c>
      <c r="AG13" s="7">
        <v>1.0686960383536599E-2</v>
      </c>
      <c r="AH13" s="7">
        <v>2.28236009408911E-3</v>
      </c>
      <c r="AI13" s="7">
        <v>3.4352538114271601E-2</v>
      </c>
      <c r="AJ13" s="7">
        <v>1.15249365690849E-2</v>
      </c>
      <c r="AK13" s="7">
        <v>0</v>
      </c>
      <c r="AL13" s="7">
        <v>0</v>
      </c>
      <c r="AM13" s="7">
        <v>3.3742291688358302E-3</v>
      </c>
      <c r="AN13" s="7">
        <v>0.20328410843490002</v>
      </c>
      <c r="AO13" s="7">
        <v>0</v>
      </c>
      <c r="AP13" s="7">
        <v>1.9384142989095601E-2</v>
      </c>
      <c r="AQ13" s="7">
        <v>0</v>
      </c>
      <c r="AR13" s="7">
        <v>0.10015571654586401</v>
      </c>
      <c r="AS13" s="7">
        <v>4.5545759234565601E-2</v>
      </c>
      <c r="AT13" s="7">
        <v>4.0146435146714197E-2</v>
      </c>
      <c r="AU13" s="7">
        <v>7.51577849204334E-3</v>
      </c>
      <c r="AV13" s="7">
        <v>1.08927178909046E-2</v>
      </c>
      <c r="AW13" s="7">
        <v>7.6460340339093696E-4</v>
      </c>
      <c r="AX13" s="7">
        <v>2.7650989773740499E-3</v>
      </c>
      <c r="AY13" s="7">
        <v>0</v>
      </c>
      <c r="AZ13" s="7">
        <v>3.1471968066932303E-2</v>
      </c>
      <c r="BA13" s="7">
        <v>0</v>
      </c>
    </row>
    <row r="14" spans="1:53">
      <c r="A14" s="29"/>
      <c r="B14" s="4">
        <v>40</v>
      </c>
      <c r="C14" s="4">
        <v>2</v>
      </c>
      <c r="D14" s="4">
        <v>21</v>
      </c>
      <c r="E14" s="4">
        <v>2</v>
      </c>
      <c r="F14" s="4">
        <v>0</v>
      </c>
      <c r="G14" s="4">
        <v>0</v>
      </c>
      <c r="H14" s="4">
        <v>0</v>
      </c>
      <c r="I14" s="4">
        <v>12</v>
      </c>
      <c r="J14" s="4">
        <v>0</v>
      </c>
      <c r="K14" s="4">
        <v>2</v>
      </c>
      <c r="L14" s="4">
        <v>1</v>
      </c>
      <c r="M14" s="4">
        <v>23</v>
      </c>
      <c r="N14" s="4">
        <v>7</v>
      </c>
      <c r="O14" s="4">
        <v>9</v>
      </c>
      <c r="P14" s="4">
        <v>21</v>
      </c>
      <c r="Q14" s="4">
        <v>19</v>
      </c>
      <c r="R14" s="4">
        <v>26</v>
      </c>
      <c r="S14" s="4">
        <v>8</v>
      </c>
      <c r="T14" s="4">
        <v>3</v>
      </c>
      <c r="U14" s="4">
        <v>1</v>
      </c>
      <c r="V14" s="4">
        <v>1</v>
      </c>
      <c r="W14" s="4">
        <v>8</v>
      </c>
      <c r="X14" s="4">
        <v>5</v>
      </c>
      <c r="Y14" s="4">
        <v>15</v>
      </c>
      <c r="Z14" s="4">
        <v>27</v>
      </c>
      <c r="AA14" s="4">
        <v>0</v>
      </c>
      <c r="AB14" s="4">
        <v>0</v>
      </c>
      <c r="AC14" s="4">
        <v>0</v>
      </c>
      <c r="AD14" s="4">
        <v>0</v>
      </c>
      <c r="AE14" s="4">
        <v>2</v>
      </c>
      <c r="AF14" s="4">
        <v>16</v>
      </c>
      <c r="AG14" s="4">
        <v>3</v>
      </c>
      <c r="AH14" s="4">
        <v>2</v>
      </c>
      <c r="AI14" s="4">
        <v>25</v>
      </c>
      <c r="AJ14" s="4">
        <v>2</v>
      </c>
      <c r="AK14" s="4">
        <v>0</v>
      </c>
      <c r="AL14" s="4">
        <v>0</v>
      </c>
      <c r="AM14" s="4">
        <v>0</v>
      </c>
      <c r="AN14" s="4">
        <v>6</v>
      </c>
      <c r="AO14" s="4">
        <v>0</v>
      </c>
      <c r="AP14" s="4">
        <v>3</v>
      </c>
      <c r="AQ14" s="4">
        <v>0</v>
      </c>
      <c r="AR14" s="4">
        <v>3</v>
      </c>
      <c r="AS14" s="4">
        <v>22</v>
      </c>
      <c r="AT14" s="4">
        <v>10</v>
      </c>
      <c r="AU14" s="4">
        <v>2</v>
      </c>
      <c r="AV14" s="4">
        <v>2</v>
      </c>
      <c r="AW14" s="4">
        <v>0</v>
      </c>
      <c r="AX14" s="4">
        <v>1</v>
      </c>
      <c r="AY14" s="4">
        <v>0</v>
      </c>
      <c r="AZ14" s="4">
        <v>2</v>
      </c>
      <c r="BA14" s="4">
        <v>0</v>
      </c>
    </row>
    <row r="15" spans="1:53">
      <c r="A15" s="29" t="s">
        <v>56</v>
      </c>
      <c r="B15" s="7">
        <v>3.0113912060057101E-2</v>
      </c>
      <c r="C15" s="7">
        <v>2.0978083194876703E-3</v>
      </c>
      <c r="D15" s="7">
        <v>8.22032160493932E-3</v>
      </c>
      <c r="E15" s="7">
        <v>3.3775237675211099E-3</v>
      </c>
      <c r="F15" s="7">
        <v>0</v>
      </c>
      <c r="G15" s="7">
        <v>0.78102160121896402</v>
      </c>
      <c r="H15" s="7">
        <v>0</v>
      </c>
      <c r="I15" s="7">
        <v>4.3337546941030494E-2</v>
      </c>
      <c r="J15" s="7">
        <v>0.16253811335311399</v>
      </c>
      <c r="K15" s="7">
        <v>4.1914296775791199E-2</v>
      </c>
      <c r="L15" s="7">
        <v>5.96018697561565E-3</v>
      </c>
      <c r="M15" s="7">
        <v>5.1108377900700101E-2</v>
      </c>
      <c r="N15" s="7">
        <v>1.2193224965776199E-2</v>
      </c>
      <c r="O15" s="7">
        <v>2.06564932614582E-2</v>
      </c>
      <c r="P15" s="7">
        <v>2.3704660482326601E-2</v>
      </c>
      <c r="Q15" s="7">
        <v>3.6227601301781001E-2</v>
      </c>
      <c r="R15" s="7">
        <v>4.23597866411577E-2</v>
      </c>
      <c r="S15" s="7">
        <v>3.22442276376824E-2</v>
      </c>
      <c r="T15" s="7">
        <v>3.4855126091274398E-2</v>
      </c>
      <c r="U15" s="7">
        <v>2.4376040947121803E-2</v>
      </c>
      <c r="V15" s="7">
        <v>1.36615411855243E-2</v>
      </c>
      <c r="W15" s="7">
        <v>4.70908981359313E-3</v>
      </c>
      <c r="X15" s="7">
        <v>0</v>
      </c>
      <c r="Y15" s="7">
        <v>5.0173486023992195E-3</v>
      </c>
      <c r="Z15" s="7">
        <v>1.9376276298116299E-3</v>
      </c>
      <c r="AA15" s="7">
        <v>0</v>
      </c>
      <c r="AB15" s="7">
        <v>0.333556065916077</v>
      </c>
      <c r="AC15" s="7">
        <v>0</v>
      </c>
      <c r="AD15" s="7">
        <v>0</v>
      </c>
      <c r="AE15" s="7">
        <v>0</v>
      </c>
      <c r="AF15" s="7">
        <v>2.57160630686716E-2</v>
      </c>
      <c r="AG15" s="7">
        <v>1.94457233638409E-2</v>
      </c>
      <c r="AH15" s="7">
        <v>0</v>
      </c>
      <c r="AI15" s="7">
        <v>2.2531913449599799E-2</v>
      </c>
      <c r="AJ15" s="7">
        <v>3.1651405572746998E-3</v>
      </c>
      <c r="AK15" s="7">
        <v>0.68670014114030908</v>
      </c>
      <c r="AL15" s="7">
        <v>0</v>
      </c>
      <c r="AM15" s="7">
        <v>0</v>
      </c>
      <c r="AN15" s="7">
        <v>4.5018705841525605E-2</v>
      </c>
      <c r="AO15" s="7">
        <v>0</v>
      </c>
      <c r="AP15" s="7">
        <v>1.5999611635964198E-2</v>
      </c>
      <c r="AQ15" s="7">
        <v>0.110736055382141</v>
      </c>
      <c r="AR15" s="7">
        <v>0</v>
      </c>
      <c r="AS15" s="7">
        <v>2.3712391523697401E-2</v>
      </c>
      <c r="AT15" s="7">
        <v>4.1018936636976602E-2</v>
      </c>
      <c r="AU15" s="7">
        <v>2.3134170016778997E-2</v>
      </c>
      <c r="AV15" s="7">
        <v>3.5258077711625001E-2</v>
      </c>
      <c r="AW15" s="7">
        <v>1.36960045538534E-2</v>
      </c>
      <c r="AX15" s="7">
        <v>2.4875103208240698E-2</v>
      </c>
      <c r="AY15" s="7">
        <v>0.26288604837135898</v>
      </c>
      <c r="AZ15" s="7">
        <v>3.4240699769141701E-2</v>
      </c>
      <c r="BA15" s="7">
        <v>2.4776237737089903E-2</v>
      </c>
    </row>
    <row r="16" spans="1:53">
      <c r="A16" s="29"/>
      <c r="B16" s="4">
        <v>61</v>
      </c>
      <c r="C16" s="4">
        <v>1</v>
      </c>
      <c r="D16" s="4">
        <v>5</v>
      </c>
      <c r="E16" s="4">
        <v>0</v>
      </c>
      <c r="F16" s="4">
        <v>0</v>
      </c>
      <c r="G16" s="4">
        <v>43</v>
      </c>
      <c r="H16" s="4">
        <v>0</v>
      </c>
      <c r="I16" s="4">
        <v>2</v>
      </c>
      <c r="J16" s="4">
        <v>2</v>
      </c>
      <c r="K16" s="4">
        <v>5</v>
      </c>
      <c r="L16" s="4">
        <v>2</v>
      </c>
      <c r="M16" s="4">
        <v>46</v>
      </c>
      <c r="N16" s="4">
        <v>12</v>
      </c>
      <c r="O16" s="4">
        <v>3</v>
      </c>
      <c r="P16" s="4">
        <v>23</v>
      </c>
      <c r="Q16" s="4">
        <v>37</v>
      </c>
      <c r="R16" s="4">
        <v>24</v>
      </c>
      <c r="S16" s="4">
        <v>10</v>
      </c>
      <c r="T16" s="4">
        <v>12</v>
      </c>
      <c r="U16" s="4">
        <v>7</v>
      </c>
      <c r="V16" s="4">
        <v>6</v>
      </c>
      <c r="W16" s="4">
        <v>2</v>
      </c>
      <c r="X16" s="4">
        <v>0</v>
      </c>
      <c r="Y16" s="4">
        <v>1</v>
      </c>
      <c r="Z16" s="4">
        <v>2</v>
      </c>
      <c r="AA16" s="4">
        <v>0</v>
      </c>
      <c r="AB16" s="4">
        <v>57</v>
      </c>
      <c r="AC16" s="4">
        <v>0</v>
      </c>
      <c r="AD16" s="4">
        <v>0</v>
      </c>
      <c r="AE16" s="4">
        <v>0</v>
      </c>
      <c r="AF16" s="4">
        <v>11</v>
      </c>
      <c r="AG16" s="4">
        <v>5</v>
      </c>
      <c r="AH16" s="4">
        <v>0</v>
      </c>
      <c r="AI16" s="4">
        <v>16</v>
      </c>
      <c r="AJ16" s="4">
        <v>0</v>
      </c>
      <c r="AK16" s="4">
        <v>37</v>
      </c>
      <c r="AL16" s="4">
        <v>0</v>
      </c>
      <c r="AM16" s="4">
        <v>0</v>
      </c>
      <c r="AN16" s="4">
        <v>1</v>
      </c>
      <c r="AO16" s="4">
        <v>0</v>
      </c>
      <c r="AP16" s="4">
        <v>2</v>
      </c>
      <c r="AQ16" s="4">
        <v>3</v>
      </c>
      <c r="AR16" s="4">
        <v>0</v>
      </c>
      <c r="AS16" s="4">
        <v>12</v>
      </c>
      <c r="AT16" s="4">
        <v>10</v>
      </c>
      <c r="AU16" s="4">
        <v>7</v>
      </c>
      <c r="AV16" s="4">
        <v>8</v>
      </c>
      <c r="AW16" s="4">
        <v>3</v>
      </c>
      <c r="AX16" s="4">
        <v>7</v>
      </c>
      <c r="AY16" s="4">
        <v>8</v>
      </c>
      <c r="AZ16" s="4">
        <v>2</v>
      </c>
      <c r="BA16" s="4">
        <v>5</v>
      </c>
    </row>
    <row r="17" spans="1:53">
      <c r="A17" s="29" t="s">
        <v>14</v>
      </c>
      <c r="B17" s="7">
        <v>4.37092838901191E-3</v>
      </c>
      <c r="C17" s="7">
        <v>1.35891683399985E-3</v>
      </c>
      <c r="D17" s="7">
        <v>4.1609182432961701E-3</v>
      </c>
      <c r="E17" s="7">
        <v>0</v>
      </c>
      <c r="F17" s="7">
        <v>0</v>
      </c>
      <c r="G17" s="7">
        <v>0</v>
      </c>
      <c r="H17" s="7">
        <v>0.61851684225559</v>
      </c>
      <c r="I17" s="7">
        <v>0</v>
      </c>
      <c r="J17" s="7">
        <v>0</v>
      </c>
      <c r="K17" s="7">
        <v>0</v>
      </c>
      <c r="L17" s="7">
        <v>0</v>
      </c>
      <c r="M17" s="7">
        <v>5.1662917924730602E-3</v>
      </c>
      <c r="N17" s="7">
        <v>1.3257576522413301E-3</v>
      </c>
      <c r="O17" s="7">
        <v>1.8485577222253399E-2</v>
      </c>
      <c r="P17" s="7">
        <v>5.8345591301990993E-3</v>
      </c>
      <c r="Q17" s="7">
        <v>2.9747929108315703E-3</v>
      </c>
      <c r="R17" s="7">
        <v>9.3450571528535392E-3</v>
      </c>
      <c r="S17" s="7">
        <v>9.9869965953812098E-4</v>
      </c>
      <c r="T17" s="7">
        <v>6.6191108624707199E-3</v>
      </c>
      <c r="U17" s="7">
        <v>3.4313341205211701E-4</v>
      </c>
      <c r="V17" s="7">
        <v>1.4898744936362501E-3</v>
      </c>
      <c r="W17" s="7">
        <v>0</v>
      </c>
      <c r="X17" s="7">
        <v>0</v>
      </c>
      <c r="Y17" s="7">
        <v>0</v>
      </c>
      <c r="Z17" s="7">
        <v>0</v>
      </c>
      <c r="AA17" s="7">
        <v>9.1251238787551786E-2</v>
      </c>
      <c r="AB17" s="7">
        <v>0</v>
      </c>
      <c r="AC17" s="7">
        <v>0</v>
      </c>
      <c r="AD17" s="7">
        <v>0</v>
      </c>
      <c r="AE17" s="7">
        <v>0</v>
      </c>
      <c r="AF17" s="7">
        <v>6.9542951302447196E-3</v>
      </c>
      <c r="AG17" s="7">
        <v>0</v>
      </c>
      <c r="AH17" s="7">
        <v>0</v>
      </c>
      <c r="AI17" s="7">
        <v>8.3490753927679701E-3</v>
      </c>
      <c r="AJ17" s="7">
        <v>0</v>
      </c>
      <c r="AK17" s="7">
        <v>0</v>
      </c>
      <c r="AL17" s="7">
        <v>0.30133456125733099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5.5668072881151897E-3</v>
      </c>
      <c r="AT17" s="7">
        <v>0</v>
      </c>
      <c r="AU17" s="7">
        <v>2.51872267396562E-3</v>
      </c>
      <c r="AV17" s="7">
        <v>1.1162968323440601E-2</v>
      </c>
      <c r="AW17" s="7">
        <v>0</v>
      </c>
      <c r="AX17" s="7">
        <v>0</v>
      </c>
      <c r="AY17" s="7">
        <v>0</v>
      </c>
      <c r="AZ17" s="7">
        <v>5.7363896754109696E-2</v>
      </c>
      <c r="BA17" s="7">
        <v>0</v>
      </c>
    </row>
    <row r="18" spans="1:53">
      <c r="A18" s="29"/>
      <c r="B18" s="4">
        <v>9</v>
      </c>
      <c r="C18" s="4">
        <v>1</v>
      </c>
      <c r="D18" s="4">
        <v>2</v>
      </c>
      <c r="E18" s="4">
        <v>0</v>
      </c>
      <c r="F18" s="4">
        <v>0</v>
      </c>
      <c r="G18" s="4">
        <v>0</v>
      </c>
      <c r="H18" s="4">
        <v>6</v>
      </c>
      <c r="I18" s="4">
        <v>0</v>
      </c>
      <c r="J18" s="4">
        <v>0</v>
      </c>
      <c r="K18" s="4">
        <v>0</v>
      </c>
      <c r="L18" s="4">
        <v>0</v>
      </c>
      <c r="M18" s="4">
        <v>5</v>
      </c>
      <c r="N18" s="4">
        <v>1</v>
      </c>
      <c r="O18" s="4">
        <v>3</v>
      </c>
      <c r="P18" s="4">
        <v>6</v>
      </c>
      <c r="Q18" s="4">
        <v>3</v>
      </c>
      <c r="R18" s="4">
        <v>5</v>
      </c>
      <c r="S18" s="4">
        <v>0</v>
      </c>
      <c r="T18" s="4">
        <v>2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9</v>
      </c>
      <c r="AB18" s="4">
        <v>0</v>
      </c>
      <c r="AC18" s="4">
        <v>0</v>
      </c>
      <c r="AD18" s="4">
        <v>0</v>
      </c>
      <c r="AE18" s="4">
        <v>0</v>
      </c>
      <c r="AF18" s="4">
        <v>3</v>
      </c>
      <c r="AG18" s="4">
        <v>0</v>
      </c>
      <c r="AH18" s="4">
        <v>0</v>
      </c>
      <c r="AI18" s="4">
        <v>6</v>
      </c>
      <c r="AJ18" s="4">
        <v>0</v>
      </c>
      <c r="AK18" s="4">
        <v>0</v>
      </c>
      <c r="AL18" s="4">
        <v>3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3</v>
      </c>
      <c r="AT18" s="4">
        <v>0</v>
      </c>
      <c r="AU18" s="4">
        <v>1</v>
      </c>
      <c r="AV18" s="4">
        <v>2</v>
      </c>
      <c r="AW18" s="4">
        <v>0</v>
      </c>
      <c r="AX18" s="4">
        <v>0</v>
      </c>
      <c r="AY18" s="4">
        <v>0</v>
      </c>
      <c r="AZ18" s="4">
        <v>3</v>
      </c>
      <c r="BA18" s="4">
        <v>0</v>
      </c>
    </row>
    <row r="19" spans="1:53">
      <c r="A19" s="29" t="s">
        <v>114</v>
      </c>
      <c r="B19" s="7">
        <v>7.0637804048042404E-4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6.0187479528865696E-2</v>
      </c>
      <c r="K19" s="7">
        <v>0</v>
      </c>
      <c r="L19" s="7">
        <v>2.0742711997940098E-3</v>
      </c>
      <c r="M19" s="7">
        <v>0</v>
      </c>
      <c r="N19" s="7">
        <v>1.4768501344795202E-3</v>
      </c>
      <c r="O19" s="7">
        <v>0</v>
      </c>
      <c r="P19" s="7">
        <v>8.3572035547318591E-4</v>
      </c>
      <c r="Q19" s="7">
        <v>5.8300034027927901E-4</v>
      </c>
      <c r="R19" s="7">
        <v>0</v>
      </c>
      <c r="S19" s="7">
        <v>0</v>
      </c>
      <c r="T19" s="7">
        <v>0</v>
      </c>
      <c r="U19" s="7">
        <v>2.7309104085230002E-3</v>
      </c>
      <c r="V19" s="7">
        <v>1.2961361762398298E-3</v>
      </c>
      <c r="W19" s="7">
        <v>0</v>
      </c>
      <c r="X19" s="7">
        <v>3.7788366296122298E-3</v>
      </c>
      <c r="Y19" s="7">
        <v>0</v>
      </c>
      <c r="Z19" s="7">
        <v>2.2358305821294999E-4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4.9904233687627806E-3</v>
      </c>
      <c r="AH19" s="7">
        <v>0</v>
      </c>
      <c r="AI19" s="7">
        <v>1.69651316570957E-3</v>
      </c>
      <c r="AJ19" s="7">
        <v>0</v>
      </c>
      <c r="AK19" s="7">
        <v>0</v>
      </c>
      <c r="AL19" s="7">
        <v>0</v>
      </c>
      <c r="AM19" s="7">
        <v>6.0529976135432692E-3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2.8529662540259597E-3</v>
      </c>
      <c r="AV19" s="7">
        <v>0</v>
      </c>
      <c r="AW19" s="7">
        <v>0</v>
      </c>
      <c r="AX19" s="7">
        <v>2.28280962494023E-3</v>
      </c>
      <c r="AY19" s="7">
        <v>0</v>
      </c>
      <c r="AZ19" s="7">
        <v>0</v>
      </c>
      <c r="BA19" s="7">
        <v>0</v>
      </c>
    </row>
    <row r="20" spans="1:53">
      <c r="A20" s="29"/>
      <c r="B20" s="4">
        <v>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1</v>
      </c>
      <c r="M20" s="4">
        <v>0</v>
      </c>
      <c r="N20" s="4">
        <v>1</v>
      </c>
      <c r="O20" s="4">
        <v>0</v>
      </c>
      <c r="P20" s="4">
        <v>1</v>
      </c>
      <c r="Q20" s="4">
        <v>1</v>
      </c>
      <c r="R20" s="4">
        <v>0</v>
      </c>
      <c r="S20" s="4">
        <v>0</v>
      </c>
      <c r="T20" s="4">
        <v>0</v>
      </c>
      <c r="U20" s="4">
        <v>1</v>
      </c>
      <c r="V20" s="4">
        <v>1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</row>
    <row r="21" spans="1:53">
      <c r="A21" s="29" t="s">
        <v>88</v>
      </c>
      <c r="B21" s="7">
        <v>0.132039785832303</v>
      </c>
      <c r="C21" s="7">
        <v>8.9833197127372588E-2</v>
      </c>
      <c r="D21" s="7">
        <v>5.3781172273096194E-2</v>
      </c>
      <c r="E21" s="7">
        <v>8.8062596842961499E-2</v>
      </c>
      <c r="F21" s="7">
        <v>0.16972582052503998</v>
      </c>
      <c r="G21" s="7">
        <v>8.440988743989521E-3</v>
      </c>
      <c r="H21" s="7">
        <v>0.10936630787975</v>
      </c>
      <c r="I21" s="7">
        <v>0.19774170572355898</v>
      </c>
      <c r="J21" s="7">
        <v>0.45308797884372504</v>
      </c>
      <c r="K21" s="7">
        <v>0.40546420766143598</v>
      </c>
      <c r="L21" s="7">
        <v>0.265501986745385</v>
      </c>
      <c r="M21" s="7">
        <v>8.8248132358437203E-2</v>
      </c>
      <c r="N21" s="7">
        <v>0.156943971874975</v>
      </c>
      <c r="O21" s="7">
        <v>0.22807460351732398</v>
      </c>
      <c r="P21" s="7">
        <v>0.11617235832888501</v>
      </c>
      <c r="Q21" s="7">
        <v>0.14717548766035099</v>
      </c>
      <c r="R21" s="7">
        <v>0.11262823246381</v>
      </c>
      <c r="S21" s="7">
        <v>0.17782477097694499</v>
      </c>
      <c r="T21" s="7">
        <v>0.14391500397607002</v>
      </c>
      <c r="U21" s="7">
        <v>0.158371727554453</v>
      </c>
      <c r="V21" s="7">
        <v>9.7771069403336505E-2</v>
      </c>
      <c r="W21" s="7">
        <v>0.11393387449705701</v>
      </c>
      <c r="X21" s="7">
        <v>0.151004639821707</v>
      </c>
      <c r="Y21" s="7">
        <v>0.10907547140852399</v>
      </c>
      <c r="Z21" s="7">
        <v>0.141787882321324</v>
      </c>
      <c r="AA21" s="7">
        <v>0.13350297212786899</v>
      </c>
      <c r="AB21" s="7">
        <v>7.885785985309561E-2</v>
      </c>
      <c r="AC21" s="7">
        <v>0.176631200969778</v>
      </c>
      <c r="AD21" s="7">
        <v>8.7690712849444297E-2</v>
      </c>
      <c r="AE21" s="7">
        <v>0.15674361298546699</v>
      </c>
      <c r="AF21" s="7">
        <v>6.942157100397911E-2</v>
      </c>
      <c r="AG21" s="7">
        <v>8.2300308598419192E-2</v>
      </c>
      <c r="AH21" s="7">
        <v>0.13710918816213899</v>
      </c>
      <c r="AI21" s="7">
        <v>7.3660936661694404E-2</v>
      </c>
      <c r="AJ21" s="7">
        <v>0.12613011159145202</v>
      </c>
      <c r="AK21" s="7">
        <v>2.1487340493123699E-2</v>
      </c>
      <c r="AL21" s="7">
        <v>0.12483778373609301</v>
      </c>
      <c r="AM21" s="7">
        <v>0.27023907437282502</v>
      </c>
      <c r="AN21" s="7">
        <v>0.294060894813922</v>
      </c>
      <c r="AO21" s="7">
        <v>0.11695402491653301</v>
      </c>
      <c r="AP21" s="7">
        <v>0.28769617961452099</v>
      </c>
      <c r="AQ21" s="7">
        <v>0.23985956702765901</v>
      </c>
      <c r="AR21" s="7">
        <v>0.40270797703352401</v>
      </c>
      <c r="AS21" s="7">
        <v>0.127904386869759</v>
      </c>
      <c r="AT21" s="7">
        <v>0.17779429239508901</v>
      </c>
      <c r="AU21" s="7">
        <v>0.13514952639161501</v>
      </c>
      <c r="AV21" s="7">
        <v>0.13190966134801799</v>
      </c>
      <c r="AW21" s="7">
        <v>9.801396556377559E-2</v>
      </c>
      <c r="AX21" s="7">
        <v>0.13237381288451</v>
      </c>
      <c r="AY21" s="7">
        <v>0.106228920082268</v>
      </c>
      <c r="AZ21" s="7">
        <v>0.13547486560373401</v>
      </c>
      <c r="BA21" s="7">
        <v>0.12094545326177901</v>
      </c>
    </row>
    <row r="22" spans="1:53">
      <c r="A22" s="29"/>
      <c r="B22" s="4">
        <v>265</v>
      </c>
      <c r="C22" s="4">
        <v>57</v>
      </c>
      <c r="D22" s="4">
        <v>31</v>
      </c>
      <c r="E22" s="4">
        <v>11</v>
      </c>
      <c r="F22" s="4">
        <v>15</v>
      </c>
      <c r="G22" s="4">
        <v>0</v>
      </c>
      <c r="H22" s="4">
        <v>1</v>
      </c>
      <c r="I22" s="4">
        <v>10</v>
      </c>
      <c r="J22" s="4">
        <v>6</v>
      </c>
      <c r="K22" s="4">
        <v>48</v>
      </c>
      <c r="L22" s="4">
        <v>77</v>
      </c>
      <c r="M22" s="4">
        <v>79</v>
      </c>
      <c r="N22" s="4">
        <v>151</v>
      </c>
      <c r="O22" s="4">
        <v>36</v>
      </c>
      <c r="P22" s="4">
        <v>114</v>
      </c>
      <c r="Q22" s="4">
        <v>151</v>
      </c>
      <c r="R22" s="4">
        <v>64</v>
      </c>
      <c r="S22" s="4">
        <v>57</v>
      </c>
      <c r="T22" s="4">
        <v>51</v>
      </c>
      <c r="U22" s="4">
        <v>48</v>
      </c>
      <c r="V22" s="4">
        <v>45</v>
      </c>
      <c r="W22" s="4">
        <v>53</v>
      </c>
      <c r="X22" s="4">
        <v>49</v>
      </c>
      <c r="Y22" s="4">
        <v>29</v>
      </c>
      <c r="Z22" s="4">
        <v>127</v>
      </c>
      <c r="AA22" s="4">
        <v>13</v>
      </c>
      <c r="AB22" s="4">
        <v>13</v>
      </c>
      <c r="AC22" s="4">
        <v>10</v>
      </c>
      <c r="AD22" s="4">
        <v>18</v>
      </c>
      <c r="AE22" s="4">
        <v>85</v>
      </c>
      <c r="AF22" s="4">
        <v>31</v>
      </c>
      <c r="AG22" s="4">
        <v>20</v>
      </c>
      <c r="AH22" s="4">
        <v>105</v>
      </c>
      <c r="AI22" s="4">
        <v>53</v>
      </c>
      <c r="AJ22" s="4">
        <v>17</v>
      </c>
      <c r="AK22" s="4">
        <v>1</v>
      </c>
      <c r="AL22" s="4">
        <v>1</v>
      </c>
      <c r="AM22" s="4">
        <v>9</v>
      </c>
      <c r="AN22" s="4">
        <v>9</v>
      </c>
      <c r="AO22" s="4">
        <v>1</v>
      </c>
      <c r="AP22" s="4">
        <v>44</v>
      </c>
      <c r="AQ22" s="4">
        <v>6</v>
      </c>
      <c r="AR22" s="4">
        <v>10</v>
      </c>
      <c r="AS22" s="4">
        <v>63</v>
      </c>
      <c r="AT22" s="4">
        <v>45</v>
      </c>
      <c r="AU22" s="4">
        <v>39</v>
      </c>
      <c r="AV22" s="4">
        <v>29</v>
      </c>
      <c r="AW22" s="4">
        <v>23</v>
      </c>
      <c r="AX22" s="4">
        <v>35</v>
      </c>
      <c r="AY22" s="4">
        <v>3</v>
      </c>
      <c r="AZ22" s="4">
        <v>7</v>
      </c>
      <c r="BA22" s="4">
        <v>23</v>
      </c>
    </row>
    <row r="23" spans="1:53">
      <c r="A23" s="29" t="s">
        <v>116</v>
      </c>
      <c r="B23" s="7">
        <v>0.17045993729078501</v>
      </c>
      <c r="C23" s="7">
        <v>0.10872777352714399</v>
      </c>
      <c r="D23" s="7">
        <v>9.9798180836698197E-2</v>
      </c>
      <c r="E23" s="7">
        <v>0.12368702008742299</v>
      </c>
      <c r="F23" s="7">
        <v>0.16161322710390499</v>
      </c>
      <c r="G23" s="7">
        <v>6.6822178228105003E-2</v>
      </c>
      <c r="H23" s="7">
        <v>9.1655739897306687E-2</v>
      </c>
      <c r="I23" s="7">
        <v>0.12543385326946599</v>
      </c>
      <c r="J23" s="7">
        <v>0</v>
      </c>
      <c r="K23" s="7">
        <v>0.32277526963417502</v>
      </c>
      <c r="L23" s="7">
        <v>0.43902056733110695</v>
      </c>
      <c r="M23" s="7">
        <v>0.143786884459013</v>
      </c>
      <c r="N23" s="7">
        <v>0.18092257713802698</v>
      </c>
      <c r="O23" s="7">
        <v>0.25773900964395102</v>
      </c>
      <c r="P23" s="7">
        <v>0.10210588311165299</v>
      </c>
      <c r="Q23" s="7">
        <v>0.23566184746625399</v>
      </c>
      <c r="R23" s="7">
        <v>0.20619139057508398</v>
      </c>
      <c r="S23" s="7">
        <v>0.20068543889856102</v>
      </c>
      <c r="T23" s="7">
        <v>0.151136715319895</v>
      </c>
      <c r="U23" s="7">
        <v>0.15563767403916601</v>
      </c>
      <c r="V23" s="7">
        <v>0.13006618203936399</v>
      </c>
      <c r="W23" s="7">
        <v>0.19125108176990999</v>
      </c>
      <c r="X23" s="7">
        <v>0.19134929650801699</v>
      </c>
      <c r="Y23" s="7">
        <v>0.183268660751781</v>
      </c>
      <c r="Z23" s="7">
        <v>0.16441460285876</v>
      </c>
      <c r="AA23" s="7">
        <v>0.10019147056384399</v>
      </c>
      <c r="AB23" s="7">
        <v>0.135080605366767</v>
      </c>
      <c r="AC23" s="7">
        <v>0.20148512930238099</v>
      </c>
      <c r="AD23" s="7">
        <v>0.156838413847493</v>
      </c>
      <c r="AE23" s="7">
        <v>0.15327481103648299</v>
      </c>
      <c r="AF23" s="7">
        <v>0.12319777431814601</v>
      </c>
      <c r="AG23" s="7">
        <v>0.195306846465406</v>
      </c>
      <c r="AH23" s="7">
        <v>0.15362333813449999</v>
      </c>
      <c r="AI23" s="7">
        <v>0.14343294166217102</v>
      </c>
      <c r="AJ23" s="7">
        <v>0.14448477950941999</v>
      </c>
      <c r="AK23" s="7">
        <v>9.4836065098382799E-2</v>
      </c>
      <c r="AL23" s="7">
        <v>0.13270272752798401</v>
      </c>
      <c r="AM23" s="7">
        <v>0.15595579749375202</v>
      </c>
      <c r="AN23" s="7">
        <v>9.3262713434767899E-2</v>
      </c>
      <c r="AO23" s="7">
        <v>8.1450197264723301E-2</v>
      </c>
      <c r="AP23" s="7">
        <v>0.34913354974883604</v>
      </c>
      <c r="AQ23" s="7">
        <v>0.57649961556477702</v>
      </c>
      <c r="AR23" s="7">
        <v>0.361103978841604</v>
      </c>
      <c r="AS23" s="7">
        <v>0.14125279784293299</v>
      </c>
      <c r="AT23" s="7">
        <v>0.29238248689898599</v>
      </c>
      <c r="AU23" s="7">
        <v>0.13758328569231301</v>
      </c>
      <c r="AV23" s="7">
        <v>0.15304622825672901</v>
      </c>
      <c r="AW23" s="7">
        <v>8.7221241919447093E-2</v>
      </c>
      <c r="AX23" s="7">
        <v>0.16386252633950998</v>
      </c>
      <c r="AY23" s="7">
        <v>3.2968109632771997E-2</v>
      </c>
      <c r="AZ23" s="7">
        <v>0.22510394099685999</v>
      </c>
      <c r="BA23" s="7">
        <v>0.271978793890644</v>
      </c>
    </row>
    <row r="24" spans="1:53">
      <c r="A24" s="29"/>
      <c r="B24" s="4">
        <v>343</v>
      </c>
      <c r="C24" s="4">
        <v>68</v>
      </c>
      <c r="D24" s="4">
        <v>58</v>
      </c>
      <c r="E24" s="4">
        <v>15</v>
      </c>
      <c r="F24" s="4">
        <v>14</v>
      </c>
      <c r="G24" s="4">
        <v>4</v>
      </c>
      <c r="H24" s="4">
        <v>1</v>
      </c>
      <c r="I24" s="4">
        <v>6</v>
      </c>
      <c r="J24" s="4">
        <v>0</v>
      </c>
      <c r="K24" s="4">
        <v>38</v>
      </c>
      <c r="L24" s="4">
        <v>127</v>
      </c>
      <c r="M24" s="4">
        <v>128</v>
      </c>
      <c r="N24" s="4">
        <v>174</v>
      </c>
      <c r="O24" s="4">
        <v>41</v>
      </c>
      <c r="P24" s="4">
        <v>100</v>
      </c>
      <c r="Q24" s="4">
        <v>242</v>
      </c>
      <c r="R24" s="4">
        <v>117</v>
      </c>
      <c r="S24" s="4">
        <v>65</v>
      </c>
      <c r="T24" s="4">
        <v>54</v>
      </c>
      <c r="U24" s="4">
        <v>47</v>
      </c>
      <c r="V24" s="4">
        <v>60</v>
      </c>
      <c r="W24" s="4">
        <v>89</v>
      </c>
      <c r="X24" s="4">
        <v>62</v>
      </c>
      <c r="Y24" s="4">
        <v>48</v>
      </c>
      <c r="Z24" s="4">
        <v>148</v>
      </c>
      <c r="AA24" s="4">
        <v>10</v>
      </c>
      <c r="AB24" s="4">
        <v>23</v>
      </c>
      <c r="AC24" s="4">
        <v>11</v>
      </c>
      <c r="AD24" s="4">
        <v>33</v>
      </c>
      <c r="AE24" s="4">
        <v>83</v>
      </c>
      <c r="AF24" s="4">
        <v>55</v>
      </c>
      <c r="AG24" s="4">
        <v>48</v>
      </c>
      <c r="AH24" s="4">
        <v>117</v>
      </c>
      <c r="AI24" s="4">
        <v>103</v>
      </c>
      <c r="AJ24" s="4">
        <v>19</v>
      </c>
      <c r="AK24" s="4">
        <v>5</v>
      </c>
      <c r="AL24" s="4">
        <v>1</v>
      </c>
      <c r="AM24" s="4">
        <v>5</v>
      </c>
      <c r="AN24" s="4">
        <v>3</v>
      </c>
      <c r="AO24" s="4">
        <v>1</v>
      </c>
      <c r="AP24" s="4">
        <v>53</v>
      </c>
      <c r="AQ24" s="4">
        <v>14</v>
      </c>
      <c r="AR24" s="4">
        <v>9</v>
      </c>
      <c r="AS24" s="4">
        <v>69</v>
      </c>
      <c r="AT24" s="4">
        <v>74</v>
      </c>
      <c r="AU24" s="4">
        <v>40</v>
      </c>
      <c r="AV24" s="4">
        <v>33</v>
      </c>
      <c r="AW24" s="4">
        <v>20</v>
      </c>
      <c r="AX24" s="4">
        <v>43</v>
      </c>
      <c r="AY24" s="4">
        <v>1</v>
      </c>
      <c r="AZ24" s="4">
        <v>11</v>
      </c>
      <c r="BA24" s="4">
        <v>51</v>
      </c>
    </row>
    <row r="26" spans="1:53">
      <c r="A26" s="8" t="s">
        <v>211</v>
      </c>
    </row>
  </sheetData>
  <mergeCells count="20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 xr:uid="{00000000-0004-0000-1300-000000000000}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A26"/>
  <sheetViews>
    <sheetView showGridLines="0" workbookViewId="0">
      <selection activeCell="B2" sqref="B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9</v>
      </c>
      <c r="B5" s="7">
        <v>0.246936229853636</v>
      </c>
      <c r="C5" s="7">
        <v>0.66315018285455196</v>
      </c>
      <c r="D5" s="7">
        <v>3.0029780204275699E-2</v>
      </c>
      <c r="E5" s="7">
        <v>3.7135767410343197E-2</v>
      </c>
      <c r="F5" s="7">
        <v>4.9542185703313597E-2</v>
      </c>
      <c r="G5" s="7">
        <v>1.1170214918708701E-2</v>
      </c>
      <c r="H5" s="7">
        <v>5.5689908492180001E-2</v>
      </c>
      <c r="I5" s="7">
        <v>1.46142004609436E-2</v>
      </c>
      <c r="J5" s="7">
        <v>0</v>
      </c>
      <c r="K5" s="7">
        <v>4.7542467159770299E-2</v>
      </c>
      <c r="L5" s="7">
        <v>0.10240815473940801</v>
      </c>
      <c r="M5" s="7">
        <v>0.18821961527361</v>
      </c>
      <c r="N5" s="7">
        <v>0.32627227395347497</v>
      </c>
      <c r="O5" s="7">
        <v>9.4689600039979491E-2</v>
      </c>
      <c r="P5" s="7">
        <v>0.28015616156467504</v>
      </c>
      <c r="Q5" s="7">
        <v>0.21524823373592</v>
      </c>
      <c r="R5" s="7">
        <v>0.14746269420238001</v>
      </c>
      <c r="S5" s="7">
        <v>0.134765542427494</v>
      </c>
      <c r="T5" s="7">
        <v>0.23445879663989999</v>
      </c>
      <c r="U5" s="7">
        <v>0.30976241393508003</v>
      </c>
      <c r="V5" s="7">
        <v>0.415996137627544</v>
      </c>
      <c r="W5" s="7">
        <v>0.23784469251238502</v>
      </c>
      <c r="X5" s="7">
        <v>0.23493296439946099</v>
      </c>
      <c r="Y5" s="7">
        <v>0.217437886144005</v>
      </c>
      <c r="Z5" s="7">
        <v>0.26156649945759797</v>
      </c>
      <c r="AA5" s="7">
        <v>0.23418729837754601</v>
      </c>
      <c r="AB5" s="7">
        <v>0.21511977634795401</v>
      </c>
      <c r="AC5" s="7">
        <v>0.275949555425958</v>
      </c>
      <c r="AD5" s="7">
        <v>0.67300135842580699</v>
      </c>
      <c r="AE5" s="7">
        <v>0.51258287404526404</v>
      </c>
      <c r="AF5" s="7">
        <v>2.4916370405521204E-2</v>
      </c>
      <c r="AG5" s="7">
        <v>4.7425245576194798E-2</v>
      </c>
      <c r="AH5" s="7">
        <v>0.55959788003931898</v>
      </c>
      <c r="AI5" s="7">
        <v>3.1548553315308203E-2</v>
      </c>
      <c r="AJ5" s="7">
        <v>6.2203392208290603E-2</v>
      </c>
      <c r="AK5" s="7">
        <v>1.12813040650072E-2</v>
      </c>
      <c r="AL5" s="7">
        <v>0.41313325460881101</v>
      </c>
      <c r="AM5" s="7">
        <v>8.5106696584118201E-3</v>
      </c>
      <c r="AN5" s="7">
        <v>8.9150706443512695E-2</v>
      </c>
      <c r="AO5" s="7">
        <v>0.31534349520146704</v>
      </c>
      <c r="AP5" s="7">
        <v>7.533268676276611E-2</v>
      </c>
      <c r="AQ5" s="7">
        <v>9.4246849996692701E-3</v>
      </c>
      <c r="AR5" s="7">
        <v>2.0263518599837601E-2</v>
      </c>
      <c r="AS5" s="7">
        <v>0.18280909630251599</v>
      </c>
      <c r="AT5" s="7">
        <v>9.38803819697617E-2</v>
      </c>
      <c r="AU5" s="7">
        <v>0.28838090096896701</v>
      </c>
      <c r="AV5" s="7">
        <v>0.29681390768745003</v>
      </c>
      <c r="AW5" s="7">
        <v>0.438200341547825</v>
      </c>
      <c r="AX5" s="7">
        <v>0.35478719372406203</v>
      </c>
      <c r="AY5" s="7">
        <v>0</v>
      </c>
      <c r="AZ5" s="7">
        <v>0.13846567428057502</v>
      </c>
      <c r="BA5" s="7">
        <v>0.18403521031213302</v>
      </c>
    </row>
    <row r="6" spans="1:53">
      <c r="A6" s="29"/>
      <c r="B6" s="4">
        <v>496</v>
      </c>
      <c r="C6" s="4">
        <v>418</v>
      </c>
      <c r="D6" s="4">
        <v>17</v>
      </c>
      <c r="E6" s="4">
        <v>5</v>
      </c>
      <c r="F6" s="4">
        <v>4</v>
      </c>
      <c r="G6" s="4">
        <v>1</v>
      </c>
      <c r="H6" s="4">
        <v>0</v>
      </c>
      <c r="I6" s="4">
        <v>1</v>
      </c>
      <c r="J6" s="4">
        <v>0</v>
      </c>
      <c r="K6" s="4">
        <v>6</v>
      </c>
      <c r="L6" s="4">
        <v>30</v>
      </c>
      <c r="M6" s="4">
        <v>168</v>
      </c>
      <c r="N6" s="4">
        <v>314</v>
      </c>
      <c r="O6" s="4">
        <v>15</v>
      </c>
      <c r="P6" s="4">
        <v>275</v>
      </c>
      <c r="Q6" s="4">
        <v>221</v>
      </c>
      <c r="R6" s="4">
        <v>84</v>
      </c>
      <c r="S6" s="4">
        <v>43</v>
      </c>
      <c r="T6" s="4">
        <v>84</v>
      </c>
      <c r="U6" s="4">
        <v>93</v>
      </c>
      <c r="V6" s="4">
        <v>192</v>
      </c>
      <c r="W6" s="4">
        <v>111</v>
      </c>
      <c r="X6" s="4">
        <v>76</v>
      </c>
      <c r="Y6" s="4">
        <v>57</v>
      </c>
      <c r="Z6" s="4">
        <v>235</v>
      </c>
      <c r="AA6" s="4">
        <v>23</v>
      </c>
      <c r="AB6" s="4">
        <v>36</v>
      </c>
      <c r="AC6" s="4">
        <v>15</v>
      </c>
      <c r="AD6" s="4">
        <v>141</v>
      </c>
      <c r="AE6" s="4">
        <v>277</v>
      </c>
      <c r="AF6" s="4">
        <v>11</v>
      </c>
      <c r="AG6" s="4">
        <v>12</v>
      </c>
      <c r="AH6" s="4">
        <v>427</v>
      </c>
      <c r="AI6" s="4">
        <v>23</v>
      </c>
      <c r="AJ6" s="4">
        <v>8</v>
      </c>
      <c r="AK6" s="4">
        <v>1</v>
      </c>
      <c r="AL6" s="4">
        <v>4</v>
      </c>
      <c r="AM6" s="4">
        <v>0</v>
      </c>
      <c r="AN6" s="4">
        <v>3</v>
      </c>
      <c r="AO6" s="4">
        <v>4</v>
      </c>
      <c r="AP6" s="4">
        <v>12</v>
      </c>
      <c r="AQ6" s="4">
        <v>0</v>
      </c>
      <c r="AR6" s="4">
        <v>1</v>
      </c>
      <c r="AS6" s="4">
        <v>90</v>
      </c>
      <c r="AT6" s="4">
        <v>24</v>
      </c>
      <c r="AU6" s="4">
        <v>83</v>
      </c>
      <c r="AV6" s="4">
        <v>65</v>
      </c>
      <c r="AW6" s="4">
        <v>101</v>
      </c>
      <c r="AX6" s="4">
        <v>93</v>
      </c>
      <c r="AY6" s="4">
        <v>0</v>
      </c>
      <c r="AZ6" s="4">
        <v>7</v>
      </c>
      <c r="BA6" s="4">
        <v>34</v>
      </c>
    </row>
    <row r="7" spans="1:53">
      <c r="A7" s="29" t="s">
        <v>10</v>
      </c>
      <c r="B7" s="7">
        <v>0.19945368734908497</v>
      </c>
      <c r="C7" s="7">
        <v>2.25980008579043E-2</v>
      </c>
      <c r="D7" s="7">
        <v>0.58076785270167097</v>
      </c>
      <c r="E7" s="7">
        <v>5.8472769346464705E-2</v>
      </c>
      <c r="F7" s="7">
        <v>3.05656022917467E-2</v>
      </c>
      <c r="G7" s="7">
        <v>0.109704323430839</v>
      </c>
      <c r="H7" s="7">
        <v>6.7417959290467802E-2</v>
      </c>
      <c r="I7" s="7">
        <v>9.6948422201539E-2</v>
      </c>
      <c r="J7" s="7">
        <v>0</v>
      </c>
      <c r="K7" s="7">
        <v>6.13087222292805E-2</v>
      </c>
      <c r="L7" s="7">
        <v>4.1584114939607605E-2</v>
      </c>
      <c r="M7" s="7">
        <v>0.28184979384887898</v>
      </c>
      <c r="N7" s="7">
        <v>0.11758860145923</v>
      </c>
      <c r="O7" s="7">
        <v>0.23287386002010202</v>
      </c>
      <c r="P7" s="7">
        <v>0.198985631559357</v>
      </c>
      <c r="Q7" s="7">
        <v>0.19990015876801401</v>
      </c>
      <c r="R7" s="7">
        <v>0.244890965328034</v>
      </c>
      <c r="S7" s="7">
        <v>0.22893085818510697</v>
      </c>
      <c r="T7" s="7">
        <v>0.223372165079844</v>
      </c>
      <c r="U7" s="7">
        <v>0.17181890385394802</v>
      </c>
      <c r="V7" s="7">
        <v>0.12263601441503801</v>
      </c>
      <c r="W7" s="7">
        <v>0.238750011484053</v>
      </c>
      <c r="X7" s="7">
        <v>0.18771296812233199</v>
      </c>
      <c r="Y7" s="7">
        <v>0.28162401407337101</v>
      </c>
      <c r="Z7" s="7">
        <v>0.18241119339637099</v>
      </c>
      <c r="AA7" s="7">
        <v>0.25763681800106797</v>
      </c>
      <c r="AB7" s="7">
        <v>0.17509077605009099</v>
      </c>
      <c r="AC7" s="7">
        <v>0.185675579007194</v>
      </c>
      <c r="AD7" s="7">
        <v>2.2891451639297001E-2</v>
      </c>
      <c r="AE7" s="7">
        <v>1.26298855893065E-2</v>
      </c>
      <c r="AF7" s="7">
        <v>0.50344943657973895</v>
      </c>
      <c r="AG7" s="7">
        <v>0.39011454227955605</v>
      </c>
      <c r="AH7" s="7">
        <v>1.61735230845419E-2</v>
      </c>
      <c r="AI7" s="7">
        <v>0.46301186029816399</v>
      </c>
      <c r="AJ7" s="7">
        <v>7.9669064823091607E-2</v>
      </c>
      <c r="AK7" s="7">
        <v>0.11079534627363</v>
      </c>
      <c r="AL7" s="7">
        <v>6.5137209377558097E-2</v>
      </c>
      <c r="AM7" s="7">
        <v>3.14187744931715E-2</v>
      </c>
      <c r="AN7" s="7">
        <v>0.13964168938412699</v>
      </c>
      <c r="AO7" s="7">
        <v>0.173365706274589</v>
      </c>
      <c r="AP7" s="7">
        <v>0.13598424578023599</v>
      </c>
      <c r="AQ7" s="7">
        <v>0</v>
      </c>
      <c r="AR7" s="7">
        <v>1.58386714239055E-2</v>
      </c>
      <c r="AS7" s="7">
        <v>0.28349269192417498</v>
      </c>
      <c r="AT7" s="7">
        <v>0.169745036787947</v>
      </c>
      <c r="AU7" s="7">
        <v>0.191255382401017</v>
      </c>
      <c r="AV7" s="7">
        <v>0.20877280675868501</v>
      </c>
      <c r="AW7" s="7">
        <v>0.12748019123670201</v>
      </c>
      <c r="AX7" s="7">
        <v>0.11298498474213099</v>
      </c>
      <c r="AY7" s="7">
        <v>0.29873830175527299</v>
      </c>
      <c r="AZ7" s="7">
        <v>0.21360378942761599</v>
      </c>
      <c r="BA7" s="7">
        <v>0.21121434626635502</v>
      </c>
    </row>
    <row r="8" spans="1:53">
      <c r="A8" s="29"/>
      <c r="B8" s="4">
        <v>401</v>
      </c>
      <c r="C8" s="4">
        <v>14</v>
      </c>
      <c r="D8" s="4">
        <v>336</v>
      </c>
      <c r="E8" s="4">
        <v>7</v>
      </c>
      <c r="F8" s="4">
        <v>3</v>
      </c>
      <c r="G8" s="4">
        <v>6</v>
      </c>
      <c r="H8" s="4">
        <v>1</v>
      </c>
      <c r="I8" s="4">
        <v>5</v>
      </c>
      <c r="J8" s="4">
        <v>0</v>
      </c>
      <c r="K8" s="4">
        <v>7</v>
      </c>
      <c r="L8" s="4">
        <v>12</v>
      </c>
      <c r="M8" s="4">
        <v>251</v>
      </c>
      <c r="N8" s="4">
        <v>113</v>
      </c>
      <c r="O8" s="4">
        <v>37</v>
      </c>
      <c r="P8" s="4">
        <v>195</v>
      </c>
      <c r="Q8" s="4">
        <v>206</v>
      </c>
      <c r="R8" s="4">
        <v>139</v>
      </c>
      <c r="S8" s="4">
        <v>74</v>
      </c>
      <c r="T8" s="4">
        <v>80</v>
      </c>
      <c r="U8" s="4">
        <v>52</v>
      </c>
      <c r="V8" s="4">
        <v>57</v>
      </c>
      <c r="W8" s="4">
        <v>112</v>
      </c>
      <c r="X8" s="4">
        <v>61</v>
      </c>
      <c r="Y8" s="4">
        <v>74</v>
      </c>
      <c r="Z8" s="4">
        <v>164</v>
      </c>
      <c r="AA8" s="4">
        <v>25</v>
      </c>
      <c r="AB8" s="4">
        <v>30</v>
      </c>
      <c r="AC8" s="4">
        <v>10</v>
      </c>
      <c r="AD8" s="4">
        <v>5</v>
      </c>
      <c r="AE8" s="4">
        <v>7</v>
      </c>
      <c r="AF8" s="4">
        <v>224</v>
      </c>
      <c r="AG8" s="4">
        <v>95</v>
      </c>
      <c r="AH8" s="4">
        <v>12</v>
      </c>
      <c r="AI8" s="4">
        <v>333</v>
      </c>
      <c r="AJ8" s="4">
        <v>11</v>
      </c>
      <c r="AK8" s="4">
        <v>6</v>
      </c>
      <c r="AL8" s="4">
        <v>1</v>
      </c>
      <c r="AM8" s="4">
        <v>1</v>
      </c>
      <c r="AN8" s="4">
        <v>4</v>
      </c>
      <c r="AO8" s="4">
        <v>2</v>
      </c>
      <c r="AP8" s="4">
        <v>21</v>
      </c>
      <c r="AQ8" s="4">
        <v>0</v>
      </c>
      <c r="AR8" s="4">
        <v>0</v>
      </c>
      <c r="AS8" s="4">
        <v>139</v>
      </c>
      <c r="AT8" s="4">
        <v>43</v>
      </c>
      <c r="AU8" s="4">
        <v>55</v>
      </c>
      <c r="AV8" s="4">
        <v>45</v>
      </c>
      <c r="AW8" s="4">
        <v>29</v>
      </c>
      <c r="AX8" s="4">
        <v>30</v>
      </c>
      <c r="AY8" s="4">
        <v>9</v>
      </c>
      <c r="AZ8" s="4">
        <v>11</v>
      </c>
      <c r="BA8" s="4">
        <v>40</v>
      </c>
    </row>
    <row r="9" spans="1:53">
      <c r="A9" s="29" t="s">
        <v>11</v>
      </c>
      <c r="B9" s="7">
        <v>6.2986148384356705E-2</v>
      </c>
      <c r="C9" s="7">
        <v>1.4166288696592399E-2</v>
      </c>
      <c r="D9" s="7">
        <v>2.7882202341518499E-2</v>
      </c>
      <c r="E9" s="7">
        <v>0.66229959173930497</v>
      </c>
      <c r="F9" s="7">
        <v>6.2999323560718398E-3</v>
      </c>
      <c r="G9" s="7">
        <v>0</v>
      </c>
      <c r="H9" s="7">
        <v>0</v>
      </c>
      <c r="I9" s="7">
        <v>0.183773867650807</v>
      </c>
      <c r="J9" s="7">
        <v>0</v>
      </c>
      <c r="K9" s="7">
        <v>2.6901774135053298E-2</v>
      </c>
      <c r="L9" s="7">
        <v>1.24988610519063E-2</v>
      </c>
      <c r="M9" s="7">
        <v>0.117522136264676</v>
      </c>
      <c r="N9" s="7">
        <v>1.9600693439993898E-2</v>
      </c>
      <c r="O9" s="7">
        <v>1.90548913473325E-2</v>
      </c>
      <c r="P9" s="7">
        <v>8.3936393374415399E-2</v>
      </c>
      <c r="Q9" s="7">
        <v>4.3002022959752806E-2</v>
      </c>
      <c r="R9" s="7">
        <v>9.183168047733499E-2</v>
      </c>
      <c r="S9" s="7">
        <v>6.0728301075485804E-2</v>
      </c>
      <c r="T9" s="7">
        <v>4.2353821019751201E-2</v>
      </c>
      <c r="U9" s="7">
        <v>3.9441875493565003E-2</v>
      </c>
      <c r="V9" s="7">
        <v>6.0322844628011102E-2</v>
      </c>
      <c r="W9" s="7">
        <v>5.11644255139731E-2</v>
      </c>
      <c r="X9" s="7">
        <v>4.0873165119195302E-2</v>
      </c>
      <c r="Y9" s="7">
        <v>6.6614221491482703E-2</v>
      </c>
      <c r="Z9" s="7">
        <v>8.6419547557811199E-2</v>
      </c>
      <c r="AA9" s="7">
        <v>8.5621173924616489E-2</v>
      </c>
      <c r="AB9" s="7">
        <v>4.89520297971282E-3</v>
      </c>
      <c r="AC9" s="7">
        <v>5.04295478836983E-2</v>
      </c>
      <c r="AD9" s="7">
        <v>3.0108733473623903E-2</v>
      </c>
      <c r="AE9" s="7">
        <v>9.7798217062277908E-3</v>
      </c>
      <c r="AF9" s="7">
        <v>7.7359162734206302E-2</v>
      </c>
      <c r="AG9" s="7">
        <v>1.4057769578696599E-2</v>
      </c>
      <c r="AH9" s="7">
        <v>1.51870723696563E-2</v>
      </c>
      <c r="AI9" s="7">
        <v>5.2673409273958194E-2</v>
      </c>
      <c r="AJ9" s="7">
        <v>0.49312135891485903</v>
      </c>
      <c r="AK9" s="7">
        <v>0</v>
      </c>
      <c r="AL9" s="7">
        <v>0</v>
      </c>
      <c r="AM9" s="7">
        <v>5.1048787034820601E-3</v>
      </c>
      <c r="AN9" s="7">
        <v>2.4436116593683898E-2</v>
      </c>
      <c r="AO9" s="7">
        <v>0</v>
      </c>
      <c r="AP9" s="7">
        <v>3.57669221892312E-2</v>
      </c>
      <c r="AQ9" s="7">
        <v>0</v>
      </c>
      <c r="AR9" s="7">
        <v>0.11056047616342701</v>
      </c>
      <c r="AS9" s="7">
        <v>9.2895459659249793E-2</v>
      </c>
      <c r="AT9" s="7">
        <v>5.7964921245314299E-2</v>
      </c>
      <c r="AU9" s="7">
        <v>5.8698703075178001E-2</v>
      </c>
      <c r="AV9" s="7">
        <v>2.6870741405521002E-2</v>
      </c>
      <c r="AW9" s="7">
        <v>8.0810394017585399E-2</v>
      </c>
      <c r="AX9" s="7">
        <v>3.3024396010734001E-2</v>
      </c>
      <c r="AY9" s="7">
        <v>5.5652597313895005E-2</v>
      </c>
      <c r="AZ9" s="7">
        <v>6.8093292748879403E-2</v>
      </c>
      <c r="BA9" s="7">
        <v>6.0094101568454905E-2</v>
      </c>
    </row>
    <row r="10" spans="1:53">
      <c r="A10" s="29"/>
      <c r="B10" s="4">
        <v>127</v>
      </c>
      <c r="C10" s="4">
        <v>9</v>
      </c>
      <c r="D10" s="4">
        <v>16</v>
      </c>
      <c r="E10" s="4">
        <v>82</v>
      </c>
      <c r="F10" s="4">
        <v>1</v>
      </c>
      <c r="G10" s="4">
        <v>0</v>
      </c>
      <c r="H10" s="4">
        <v>0</v>
      </c>
      <c r="I10" s="4">
        <v>9</v>
      </c>
      <c r="J10" s="4">
        <v>0</v>
      </c>
      <c r="K10" s="4">
        <v>3</v>
      </c>
      <c r="L10" s="4">
        <v>4</v>
      </c>
      <c r="M10" s="4">
        <v>105</v>
      </c>
      <c r="N10" s="4">
        <v>19</v>
      </c>
      <c r="O10" s="4">
        <v>3</v>
      </c>
      <c r="P10" s="4">
        <v>82</v>
      </c>
      <c r="Q10" s="4">
        <v>44</v>
      </c>
      <c r="R10" s="4">
        <v>52</v>
      </c>
      <c r="S10" s="4">
        <v>20</v>
      </c>
      <c r="T10" s="4">
        <v>15</v>
      </c>
      <c r="U10" s="4">
        <v>12</v>
      </c>
      <c r="V10" s="4">
        <v>28</v>
      </c>
      <c r="W10" s="4">
        <v>24</v>
      </c>
      <c r="X10" s="4">
        <v>13</v>
      </c>
      <c r="Y10" s="4">
        <v>18</v>
      </c>
      <c r="Z10" s="4">
        <v>78</v>
      </c>
      <c r="AA10" s="4">
        <v>8</v>
      </c>
      <c r="AB10" s="4">
        <v>1</v>
      </c>
      <c r="AC10" s="4">
        <v>3</v>
      </c>
      <c r="AD10" s="4">
        <v>6</v>
      </c>
      <c r="AE10" s="4">
        <v>5</v>
      </c>
      <c r="AF10" s="4">
        <v>34</v>
      </c>
      <c r="AG10" s="4">
        <v>3</v>
      </c>
      <c r="AH10" s="4">
        <v>12</v>
      </c>
      <c r="AI10" s="4">
        <v>38</v>
      </c>
      <c r="AJ10" s="4">
        <v>65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5</v>
      </c>
      <c r="AQ10" s="4">
        <v>0</v>
      </c>
      <c r="AR10" s="4">
        <v>3</v>
      </c>
      <c r="AS10" s="4">
        <v>45</v>
      </c>
      <c r="AT10" s="4">
        <v>15</v>
      </c>
      <c r="AU10" s="4">
        <v>17</v>
      </c>
      <c r="AV10" s="4">
        <v>6</v>
      </c>
      <c r="AW10" s="4">
        <v>19</v>
      </c>
      <c r="AX10" s="4">
        <v>9</v>
      </c>
      <c r="AY10" s="4">
        <v>2</v>
      </c>
      <c r="AZ10" s="4">
        <v>3</v>
      </c>
      <c r="BA10" s="4">
        <v>11</v>
      </c>
    </row>
    <row r="11" spans="1:53">
      <c r="A11" s="29" t="s">
        <v>43</v>
      </c>
      <c r="B11" s="7">
        <v>0.10874727927524701</v>
      </c>
      <c r="C11" s="7">
        <v>0.13379279979551101</v>
      </c>
      <c r="D11" s="7">
        <v>3.6691949779008699E-2</v>
      </c>
      <c r="E11" s="7">
        <v>4.3006156576630303E-2</v>
      </c>
      <c r="F11" s="7">
        <v>0.770672536085106</v>
      </c>
      <c r="G11" s="7">
        <v>1.39164554053065E-2</v>
      </c>
      <c r="H11" s="7">
        <v>5.0717536960556704E-2</v>
      </c>
      <c r="I11" s="7">
        <v>8.8619909663796397E-3</v>
      </c>
      <c r="J11" s="7">
        <v>5.1519315751519398E-2</v>
      </c>
      <c r="K11" s="7">
        <v>6.8390824605703296E-2</v>
      </c>
      <c r="L11" s="7">
        <v>9.5141175013720811E-2</v>
      </c>
      <c r="M11" s="7">
        <v>1.7852011269449897E-2</v>
      </c>
      <c r="N11" s="7">
        <v>0.205701506639272</v>
      </c>
      <c r="O11" s="7">
        <v>3.1237916679826297E-2</v>
      </c>
      <c r="P11" s="7">
        <v>0.13682257064118</v>
      </c>
      <c r="Q11" s="7">
        <v>8.1966678654331007E-2</v>
      </c>
      <c r="R11" s="7">
        <v>4.20761997667978E-2</v>
      </c>
      <c r="S11" s="7">
        <v>0.11968419176865901</v>
      </c>
      <c r="T11" s="7">
        <v>0.111263442554858</v>
      </c>
      <c r="U11" s="7">
        <v>0.15232765101200901</v>
      </c>
      <c r="V11" s="7">
        <v>0.15278620249976999</v>
      </c>
      <c r="W11" s="7">
        <v>0.11331932261642801</v>
      </c>
      <c r="X11" s="7">
        <v>0.12660492742756199</v>
      </c>
      <c r="Y11" s="7">
        <v>6.0273657408863104E-2</v>
      </c>
      <c r="Z11" s="7">
        <v>0.111349110707197</v>
      </c>
      <c r="AA11" s="7">
        <v>0.10890989664471799</v>
      </c>
      <c r="AB11" s="7">
        <v>6.98885771420832E-2</v>
      </c>
      <c r="AC11" s="7">
        <v>4.3011448874978903E-2</v>
      </c>
      <c r="AD11" s="7">
        <v>4.0906071759690105E-2</v>
      </c>
      <c r="AE11" s="7">
        <v>0.22824259863454599</v>
      </c>
      <c r="AF11" s="7">
        <v>5.6370414991183003E-3</v>
      </c>
      <c r="AG11" s="7">
        <v>0.15519991992194901</v>
      </c>
      <c r="AH11" s="7">
        <v>0.17398930615442801</v>
      </c>
      <c r="AI11" s="7">
        <v>5.6250787127415908E-2</v>
      </c>
      <c r="AJ11" s="7">
        <v>4.5793317252694796E-2</v>
      </c>
      <c r="AK11" s="7">
        <v>7.3237337235006706E-3</v>
      </c>
      <c r="AL11" s="7">
        <v>0</v>
      </c>
      <c r="AM11" s="7">
        <v>0.64149472952128606</v>
      </c>
      <c r="AN11" s="7">
        <v>1.53544516578412E-2</v>
      </c>
      <c r="AO11" s="7">
        <v>0.10729458504221399</v>
      </c>
      <c r="AP11" s="7">
        <v>8.5040594899946295E-2</v>
      </c>
      <c r="AQ11" s="7">
        <v>0</v>
      </c>
      <c r="AR11" s="7">
        <v>2.45928857187095E-2</v>
      </c>
      <c r="AS11" s="7">
        <v>6.5632353886806397E-2</v>
      </c>
      <c r="AT11" s="7">
        <v>8.6581969559723304E-2</v>
      </c>
      <c r="AU11" s="7">
        <v>0.11518181683916101</v>
      </c>
      <c r="AV11" s="7">
        <v>0.13357437359927699</v>
      </c>
      <c r="AW11" s="7">
        <v>0.13719860874628101</v>
      </c>
      <c r="AX11" s="7">
        <v>0.186419506761348</v>
      </c>
      <c r="AY11" s="7">
        <v>0.120909943697445</v>
      </c>
      <c r="AZ11" s="7">
        <v>3.2311535637364698E-2</v>
      </c>
      <c r="BA11" s="7">
        <v>8.7490626908111699E-2</v>
      </c>
    </row>
    <row r="12" spans="1:53">
      <c r="A12" s="29"/>
      <c r="B12" s="4">
        <v>219</v>
      </c>
      <c r="C12" s="4">
        <v>84</v>
      </c>
      <c r="D12" s="4">
        <v>21</v>
      </c>
      <c r="E12" s="4">
        <v>5</v>
      </c>
      <c r="F12" s="4">
        <v>67</v>
      </c>
      <c r="G12" s="4">
        <v>1</v>
      </c>
      <c r="H12" s="4">
        <v>0</v>
      </c>
      <c r="I12" s="4">
        <v>0</v>
      </c>
      <c r="J12" s="4">
        <v>1</v>
      </c>
      <c r="K12" s="4">
        <v>8</v>
      </c>
      <c r="L12" s="4">
        <v>28</v>
      </c>
      <c r="M12" s="4">
        <v>16</v>
      </c>
      <c r="N12" s="4">
        <v>198</v>
      </c>
      <c r="O12" s="4">
        <v>5</v>
      </c>
      <c r="P12" s="4">
        <v>134</v>
      </c>
      <c r="Q12" s="4">
        <v>84</v>
      </c>
      <c r="R12" s="4">
        <v>24</v>
      </c>
      <c r="S12" s="4">
        <v>39</v>
      </c>
      <c r="T12" s="4">
        <v>40</v>
      </c>
      <c r="U12" s="4">
        <v>46</v>
      </c>
      <c r="V12" s="4">
        <v>71</v>
      </c>
      <c r="W12" s="4">
        <v>53</v>
      </c>
      <c r="X12" s="4">
        <v>41</v>
      </c>
      <c r="Y12" s="4">
        <v>16</v>
      </c>
      <c r="Z12" s="4">
        <v>100</v>
      </c>
      <c r="AA12" s="4">
        <v>10</v>
      </c>
      <c r="AB12" s="4">
        <v>12</v>
      </c>
      <c r="AC12" s="4">
        <v>2</v>
      </c>
      <c r="AD12" s="4">
        <v>9</v>
      </c>
      <c r="AE12" s="4">
        <v>123</v>
      </c>
      <c r="AF12" s="4">
        <v>3</v>
      </c>
      <c r="AG12" s="4">
        <v>38</v>
      </c>
      <c r="AH12" s="4">
        <v>133</v>
      </c>
      <c r="AI12" s="4">
        <v>40</v>
      </c>
      <c r="AJ12" s="4">
        <v>6</v>
      </c>
      <c r="AK12" s="4">
        <v>0</v>
      </c>
      <c r="AL12" s="4">
        <v>0</v>
      </c>
      <c r="AM12" s="4">
        <v>21</v>
      </c>
      <c r="AN12" s="4">
        <v>0</v>
      </c>
      <c r="AO12" s="4">
        <v>1</v>
      </c>
      <c r="AP12" s="4">
        <v>13</v>
      </c>
      <c r="AQ12" s="4">
        <v>0</v>
      </c>
      <c r="AR12" s="4">
        <v>1</v>
      </c>
      <c r="AS12" s="4">
        <v>32</v>
      </c>
      <c r="AT12" s="4">
        <v>22</v>
      </c>
      <c r="AU12" s="4">
        <v>33</v>
      </c>
      <c r="AV12" s="4">
        <v>29</v>
      </c>
      <c r="AW12" s="4">
        <v>32</v>
      </c>
      <c r="AX12" s="4">
        <v>49</v>
      </c>
      <c r="AY12" s="4">
        <v>4</v>
      </c>
      <c r="AZ12" s="4">
        <v>2</v>
      </c>
      <c r="BA12" s="4">
        <v>16</v>
      </c>
    </row>
    <row r="13" spans="1:53">
      <c r="A13" s="29" t="s">
        <v>15</v>
      </c>
      <c r="B13" s="7">
        <v>2.4054274120355001E-2</v>
      </c>
      <c r="C13" s="7">
        <v>6.8707908922326401E-3</v>
      </c>
      <c r="D13" s="7">
        <v>4.1872699116356597E-2</v>
      </c>
      <c r="E13" s="7">
        <v>1.2298268110650299E-2</v>
      </c>
      <c r="F13" s="7">
        <v>6.0710587069406994E-3</v>
      </c>
      <c r="G13" s="7">
        <v>0</v>
      </c>
      <c r="H13" s="7">
        <v>0</v>
      </c>
      <c r="I13" s="7">
        <v>0.26119768124360798</v>
      </c>
      <c r="J13" s="7">
        <v>0</v>
      </c>
      <c r="K13" s="7">
        <v>1.6636443721325299E-2</v>
      </c>
      <c r="L13" s="7">
        <v>8.7553416913630899E-3</v>
      </c>
      <c r="M13" s="7">
        <v>3.4104761294493496E-2</v>
      </c>
      <c r="N13" s="7">
        <v>6.8397018179375902E-3</v>
      </c>
      <c r="O13" s="7">
        <v>7.2345288357095597E-2</v>
      </c>
      <c r="P13" s="7">
        <v>2.1068924699761297E-2</v>
      </c>
      <c r="Q13" s="7">
        <v>2.6901954292387301E-2</v>
      </c>
      <c r="R13" s="7">
        <v>5.7570697744930704E-2</v>
      </c>
      <c r="S13" s="7">
        <v>2.1352213845766597E-2</v>
      </c>
      <c r="T13" s="7">
        <v>1.11498670541257E-2</v>
      </c>
      <c r="U13" s="7">
        <v>8.0017724278906993E-3</v>
      </c>
      <c r="V13" s="7">
        <v>5.1436839326865699E-3</v>
      </c>
      <c r="W13" s="7">
        <v>2.7692990322227801E-2</v>
      </c>
      <c r="X13" s="7">
        <v>1.6483928502339099E-2</v>
      </c>
      <c r="Y13" s="7">
        <v>7.0675985413176892E-2</v>
      </c>
      <c r="Z13" s="7">
        <v>3.2994933043879897E-2</v>
      </c>
      <c r="AA13" s="7">
        <v>3.47674473280149E-3</v>
      </c>
      <c r="AB13" s="7">
        <v>6.6703866331128405E-4</v>
      </c>
      <c r="AC13" s="7">
        <v>0</v>
      </c>
      <c r="AD13" s="7">
        <v>1.1823887918617599E-2</v>
      </c>
      <c r="AE13" s="7">
        <v>3.2219163606104699E-3</v>
      </c>
      <c r="AF13" s="7">
        <v>4.8608754377911498E-2</v>
      </c>
      <c r="AG13" s="7">
        <v>1.2410235893261401E-2</v>
      </c>
      <c r="AH13" s="7">
        <v>5.52579355441818E-3</v>
      </c>
      <c r="AI13" s="7">
        <v>4.50877218616835E-2</v>
      </c>
      <c r="AJ13" s="7">
        <v>1.84743968265642E-2</v>
      </c>
      <c r="AK13" s="7">
        <v>2.0774200247476097E-3</v>
      </c>
      <c r="AL13" s="7">
        <v>0</v>
      </c>
      <c r="AM13" s="7">
        <v>3.3742291688358302E-3</v>
      </c>
      <c r="AN13" s="7">
        <v>0.24225811943280501</v>
      </c>
      <c r="AO13" s="7">
        <v>0</v>
      </c>
      <c r="AP13" s="7">
        <v>1.27846174380573E-2</v>
      </c>
      <c r="AQ13" s="7">
        <v>0</v>
      </c>
      <c r="AR13" s="7">
        <v>0</v>
      </c>
      <c r="AS13" s="7">
        <v>4.7771642448720099E-2</v>
      </c>
      <c r="AT13" s="7">
        <v>3.8975001659683199E-2</v>
      </c>
      <c r="AU13" s="7">
        <v>1.4457865881448999E-2</v>
      </c>
      <c r="AV13" s="7">
        <v>1.08927178909046E-2</v>
      </c>
      <c r="AW13" s="7">
        <v>1.1499719011932901E-2</v>
      </c>
      <c r="AX13" s="7">
        <v>2.7650989773740499E-3</v>
      </c>
      <c r="AY13" s="7">
        <v>8.7125747619100691E-2</v>
      </c>
      <c r="AZ13" s="7">
        <v>4.0590031347666498E-2</v>
      </c>
      <c r="BA13" s="7">
        <v>2.2493306419808599E-3</v>
      </c>
    </row>
    <row r="14" spans="1:53">
      <c r="A14" s="29"/>
      <c r="B14" s="4">
        <v>48</v>
      </c>
      <c r="C14" s="4">
        <v>4</v>
      </c>
      <c r="D14" s="4">
        <v>24</v>
      </c>
      <c r="E14" s="4">
        <v>2</v>
      </c>
      <c r="F14" s="4">
        <v>1</v>
      </c>
      <c r="G14" s="4">
        <v>0</v>
      </c>
      <c r="H14" s="4">
        <v>0</v>
      </c>
      <c r="I14" s="4">
        <v>13</v>
      </c>
      <c r="J14" s="4">
        <v>0</v>
      </c>
      <c r="K14" s="4">
        <v>2</v>
      </c>
      <c r="L14" s="4">
        <v>3</v>
      </c>
      <c r="M14" s="4">
        <v>30</v>
      </c>
      <c r="N14" s="4">
        <v>7</v>
      </c>
      <c r="O14" s="4">
        <v>11</v>
      </c>
      <c r="P14" s="4">
        <v>21</v>
      </c>
      <c r="Q14" s="4">
        <v>28</v>
      </c>
      <c r="R14" s="4">
        <v>33</v>
      </c>
      <c r="S14" s="4">
        <v>7</v>
      </c>
      <c r="T14" s="4">
        <v>4</v>
      </c>
      <c r="U14" s="4">
        <v>2</v>
      </c>
      <c r="V14" s="4">
        <v>2</v>
      </c>
      <c r="W14" s="4">
        <v>13</v>
      </c>
      <c r="X14" s="4">
        <v>5</v>
      </c>
      <c r="Y14" s="4">
        <v>19</v>
      </c>
      <c r="Z14" s="4">
        <v>30</v>
      </c>
      <c r="AA14" s="4">
        <v>0</v>
      </c>
      <c r="AB14" s="4">
        <v>0</v>
      </c>
      <c r="AC14" s="4">
        <v>0</v>
      </c>
      <c r="AD14" s="4">
        <v>2</v>
      </c>
      <c r="AE14" s="4">
        <v>2</v>
      </c>
      <c r="AF14" s="4">
        <v>22</v>
      </c>
      <c r="AG14" s="4">
        <v>3</v>
      </c>
      <c r="AH14" s="4">
        <v>4</v>
      </c>
      <c r="AI14" s="4">
        <v>32</v>
      </c>
      <c r="AJ14" s="4">
        <v>2</v>
      </c>
      <c r="AK14" s="4">
        <v>0</v>
      </c>
      <c r="AL14" s="4">
        <v>0</v>
      </c>
      <c r="AM14" s="4">
        <v>0</v>
      </c>
      <c r="AN14" s="4">
        <v>7</v>
      </c>
      <c r="AO14" s="4">
        <v>0</v>
      </c>
      <c r="AP14" s="4">
        <v>2</v>
      </c>
      <c r="AQ14" s="4">
        <v>0</v>
      </c>
      <c r="AR14" s="4">
        <v>0</v>
      </c>
      <c r="AS14" s="4">
        <v>23</v>
      </c>
      <c r="AT14" s="4">
        <v>10</v>
      </c>
      <c r="AU14" s="4">
        <v>4</v>
      </c>
      <c r="AV14" s="4">
        <v>2</v>
      </c>
      <c r="AW14" s="4">
        <v>3</v>
      </c>
      <c r="AX14" s="4">
        <v>1</v>
      </c>
      <c r="AY14" s="4">
        <v>3</v>
      </c>
      <c r="AZ14" s="4">
        <v>2</v>
      </c>
      <c r="BA14" s="4">
        <v>0</v>
      </c>
    </row>
    <row r="15" spans="1:53">
      <c r="A15" s="29" t="s">
        <v>56</v>
      </c>
      <c r="B15" s="7">
        <v>2.0057287775870999E-2</v>
      </c>
      <c r="C15" s="7">
        <v>1.5393662271490699E-3</v>
      </c>
      <c r="D15" s="7">
        <v>1.62067797992719E-3</v>
      </c>
      <c r="E15" s="7">
        <v>0</v>
      </c>
      <c r="F15" s="7">
        <v>7.3516173248941198E-3</v>
      </c>
      <c r="G15" s="7">
        <v>0.64574650657867294</v>
      </c>
      <c r="H15" s="7">
        <v>0</v>
      </c>
      <c r="I15" s="7">
        <v>0</v>
      </c>
      <c r="J15" s="7">
        <v>3.8021365616309602E-2</v>
      </c>
      <c r="K15" s="7">
        <v>0</v>
      </c>
      <c r="L15" s="7">
        <v>5.96018697561565E-3</v>
      </c>
      <c r="M15" s="7">
        <v>4.0432359398867301E-2</v>
      </c>
      <c r="N15" s="7">
        <v>4.4439559776315498E-3</v>
      </c>
      <c r="O15" s="7">
        <v>0</v>
      </c>
      <c r="P15" s="7">
        <v>1.55117148487731E-2</v>
      </c>
      <c r="Q15" s="7">
        <v>2.43932418205569E-2</v>
      </c>
      <c r="R15" s="7">
        <v>2.21690590845878E-2</v>
      </c>
      <c r="S15" s="7">
        <v>2.54669460312676E-2</v>
      </c>
      <c r="T15" s="7">
        <v>2.4442458821645099E-2</v>
      </c>
      <c r="U15" s="7">
        <v>2.0102691832371403E-2</v>
      </c>
      <c r="V15" s="7">
        <v>1.0288918951880801E-2</v>
      </c>
      <c r="W15" s="7">
        <v>1.37545130688605E-3</v>
      </c>
      <c r="X15" s="7">
        <v>0</v>
      </c>
      <c r="Y15" s="7">
        <v>5.6491878960640198E-3</v>
      </c>
      <c r="Z15" s="7">
        <v>2.0714342972339302E-3</v>
      </c>
      <c r="AA15" s="7">
        <v>0</v>
      </c>
      <c r="AB15" s="7">
        <v>0.22288857522219899</v>
      </c>
      <c r="AC15" s="7">
        <v>0</v>
      </c>
      <c r="AD15" s="7">
        <v>0</v>
      </c>
      <c r="AE15" s="7">
        <v>0</v>
      </c>
      <c r="AF15" s="7">
        <v>1.7289461939336601E-2</v>
      </c>
      <c r="AG15" s="7">
        <v>5.3669226980985092E-3</v>
      </c>
      <c r="AH15" s="7">
        <v>0</v>
      </c>
      <c r="AI15" s="7">
        <v>1.25287153819332E-2</v>
      </c>
      <c r="AJ15" s="7">
        <v>0</v>
      </c>
      <c r="AK15" s="7">
        <v>0.52601102006915901</v>
      </c>
      <c r="AL15" s="7">
        <v>0</v>
      </c>
      <c r="AM15" s="7">
        <v>1.9406340950471498E-2</v>
      </c>
      <c r="AN15" s="7">
        <v>5.0687952600064798E-2</v>
      </c>
      <c r="AO15" s="7">
        <v>0</v>
      </c>
      <c r="AP15" s="7">
        <v>0</v>
      </c>
      <c r="AQ15" s="7">
        <v>2.1348550165268199E-2</v>
      </c>
      <c r="AR15" s="7">
        <v>0</v>
      </c>
      <c r="AS15" s="7">
        <v>2.40521333710784E-2</v>
      </c>
      <c r="AT15" s="7">
        <v>1.36814897376656E-2</v>
      </c>
      <c r="AU15" s="7">
        <v>1.7678823256169499E-2</v>
      </c>
      <c r="AV15" s="7">
        <v>2.1940885309865901E-2</v>
      </c>
      <c r="AW15" s="7">
        <v>1.12748803688449E-2</v>
      </c>
      <c r="AX15" s="7">
        <v>1.2626281071992101E-2</v>
      </c>
      <c r="AY15" s="7">
        <v>0.111419612029032</v>
      </c>
      <c r="AZ15" s="7">
        <v>3.4240699769141701E-2</v>
      </c>
      <c r="BA15" s="7">
        <v>2.1997285131786302E-2</v>
      </c>
    </row>
    <row r="16" spans="1:53">
      <c r="A16" s="29"/>
      <c r="B16" s="4">
        <v>40</v>
      </c>
      <c r="C16" s="4">
        <v>1</v>
      </c>
      <c r="D16" s="4">
        <v>1</v>
      </c>
      <c r="E16" s="4">
        <v>0</v>
      </c>
      <c r="F16" s="4">
        <v>1</v>
      </c>
      <c r="G16" s="4">
        <v>36</v>
      </c>
      <c r="H16" s="4">
        <v>0</v>
      </c>
      <c r="I16" s="4">
        <v>0</v>
      </c>
      <c r="J16" s="4">
        <v>1</v>
      </c>
      <c r="K16" s="4">
        <v>0</v>
      </c>
      <c r="L16" s="4">
        <v>2</v>
      </c>
      <c r="M16" s="4">
        <v>36</v>
      </c>
      <c r="N16" s="4">
        <v>4</v>
      </c>
      <c r="O16" s="4">
        <v>0</v>
      </c>
      <c r="P16" s="4">
        <v>15</v>
      </c>
      <c r="Q16" s="4">
        <v>25</v>
      </c>
      <c r="R16" s="4">
        <v>13</v>
      </c>
      <c r="S16" s="4">
        <v>8</v>
      </c>
      <c r="T16" s="4">
        <v>9</v>
      </c>
      <c r="U16" s="4">
        <v>6</v>
      </c>
      <c r="V16" s="4">
        <v>5</v>
      </c>
      <c r="W16" s="4">
        <v>1</v>
      </c>
      <c r="X16" s="4">
        <v>0</v>
      </c>
      <c r="Y16" s="4">
        <v>1</v>
      </c>
      <c r="Z16" s="4">
        <v>2</v>
      </c>
      <c r="AA16" s="4">
        <v>0</v>
      </c>
      <c r="AB16" s="4">
        <v>38</v>
      </c>
      <c r="AC16" s="4">
        <v>0</v>
      </c>
      <c r="AD16" s="4">
        <v>0</v>
      </c>
      <c r="AE16" s="4">
        <v>0</v>
      </c>
      <c r="AF16" s="4">
        <v>8</v>
      </c>
      <c r="AG16" s="4">
        <v>1</v>
      </c>
      <c r="AH16" s="4">
        <v>0</v>
      </c>
      <c r="AI16" s="4">
        <v>9</v>
      </c>
      <c r="AJ16" s="4">
        <v>0</v>
      </c>
      <c r="AK16" s="4">
        <v>29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12</v>
      </c>
      <c r="AT16" s="4">
        <v>3</v>
      </c>
      <c r="AU16" s="4">
        <v>5</v>
      </c>
      <c r="AV16" s="4">
        <v>5</v>
      </c>
      <c r="AW16" s="4">
        <v>3</v>
      </c>
      <c r="AX16" s="4">
        <v>3</v>
      </c>
      <c r="AY16" s="4">
        <v>3</v>
      </c>
      <c r="AZ16" s="4">
        <v>2</v>
      </c>
      <c r="BA16" s="4">
        <v>4</v>
      </c>
    </row>
    <row r="17" spans="1:53">
      <c r="A17" s="29" t="s">
        <v>14</v>
      </c>
      <c r="B17" s="7">
        <v>4.1184577972977398E-3</v>
      </c>
      <c r="C17" s="7">
        <v>4.4870372400320499E-3</v>
      </c>
      <c r="D17" s="7">
        <v>0</v>
      </c>
      <c r="E17" s="7">
        <v>0</v>
      </c>
      <c r="F17" s="7">
        <v>0</v>
      </c>
      <c r="G17" s="7">
        <v>0</v>
      </c>
      <c r="H17" s="7">
        <v>0.61034721670415804</v>
      </c>
      <c r="I17" s="7">
        <v>0</v>
      </c>
      <c r="J17" s="7">
        <v>0</v>
      </c>
      <c r="K17" s="7">
        <v>0</v>
      </c>
      <c r="L17" s="7">
        <v>0</v>
      </c>
      <c r="M17" s="7">
        <v>4.2025070484276398E-3</v>
      </c>
      <c r="N17" s="7">
        <v>1.3257576522413301E-3</v>
      </c>
      <c r="O17" s="7">
        <v>2.0723021222498098E-2</v>
      </c>
      <c r="P17" s="7">
        <v>7.48371420926334E-3</v>
      </c>
      <c r="Q17" s="7">
        <v>9.083900269883829E-4</v>
      </c>
      <c r="R17" s="7">
        <v>1.00865091834151E-2</v>
      </c>
      <c r="S17" s="7">
        <v>0</v>
      </c>
      <c r="T17" s="7">
        <v>4.9171964640547803E-3</v>
      </c>
      <c r="U17" s="7">
        <v>3.4313341205211701E-4</v>
      </c>
      <c r="V17" s="7">
        <v>1.4898744936362501E-3</v>
      </c>
      <c r="W17" s="7">
        <v>0</v>
      </c>
      <c r="X17" s="7">
        <v>0</v>
      </c>
      <c r="Y17" s="7">
        <v>1.07316906964533E-2</v>
      </c>
      <c r="Z17" s="7">
        <v>3.1471927579722904E-3</v>
      </c>
      <c r="AA17" s="7">
        <v>5.6630689101631201E-2</v>
      </c>
      <c r="AB17" s="7">
        <v>0</v>
      </c>
      <c r="AC17" s="7">
        <v>0</v>
      </c>
      <c r="AD17" s="7">
        <v>1.1823887918617599E-2</v>
      </c>
      <c r="AE17" s="7">
        <v>0</v>
      </c>
      <c r="AF17" s="7">
        <v>1.5496002237201101E-3</v>
      </c>
      <c r="AG17" s="7">
        <v>0</v>
      </c>
      <c r="AH17" s="7">
        <v>3.24343346032907E-3</v>
      </c>
      <c r="AI17" s="7">
        <v>5.0029337553840906E-3</v>
      </c>
      <c r="AJ17" s="7">
        <v>0</v>
      </c>
      <c r="AK17" s="7">
        <v>0</v>
      </c>
      <c r="AL17" s="7">
        <v>0.200882795969202</v>
      </c>
      <c r="AM17" s="7">
        <v>0</v>
      </c>
      <c r="AN17" s="7">
        <v>1.1984097903976899E-2</v>
      </c>
      <c r="AO17" s="7">
        <v>0</v>
      </c>
      <c r="AP17" s="7">
        <v>0</v>
      </c>
      <c r="AQ17" s="7">
        <v>0</v>
      </c>
      <c r="AR17" s="7">
        <v>0</v>
      </c>
      <c r="AS17" s="7">
        <v>5.7704616653175504E-3</v>
      </c>
      <c r="AT17" s="7">
        <v>0</v>
      </c>
      <c r="AU17" s="7">
        <v>3.3835739222755701E-3</v>
      </c>
      <c r="AV17" s="7">
        <v>7.2315191643234703E-3</v>
      </c>
      <c r="AW17" s="7">
        <v>0</v>
      </c>
      <c r="AX17" s="7">
        <v>0</v>
      </c>
      <c r="AY17" s="7">
        <v>0</v>
      </c>
      <c r="AZ17" s="7">
        <v>5.7363896754109696E-2</v>
      </c>
      <c r="BA17" s="7">
        <v>0</v>
      </c>
    </row>
    <row r="18" spans="1:53">
      <c r="A18" s="29"/>
      <c r="B18" s="4">
        <v>8</v>
      </c>
      <c r="C18" s="4">
        <v>3</v>
      </c>
      <c r="D18" s="4">
        <v>0</v>
      </c>
      <c r="E18" s="4">
        <v>0</v>
      </c>
      <c r="F18" s="4">
        <v>0</v>
      </c>
      <c r="G18" s="4">
        <v>0</v>
      </c>
      <c r="H18" s="4">
        <v>5</v>
      </c>
      <c r="I18" s="4">
        <v>0</v>
      </c>
      <c r="J18" s="4">
        <v>0</v>
      </c>
      <c r="K18" s="4">
        <v>0</v>
      </c>
      <c r="L18" s="4">
        <v>0</v>
      </c>
      <c r="M18" s="4">
        <v>4</v>
      </c>
      <c r="N18" s="4">
        <v>1</v>
      </c>
      <c r="O18" s="4">
        <v>3</v>
      </c>
      <c r="P18" s="4">
        <v>7</v>
      </c>
      <c r="Q18" s="4">
        <v>1</v>
      </c>
      <c r="R18" s="4">
        <v>6</v>
      </c>
      <c r="S18" s="4">
        <v>0</v>
      </c>
      <c r="T18" s="4">
        <v>2</v>
      </c>
      <c r="U18" s="4">
        <v>0</v>
      </c>
      <c r="V18" s="4">
        <v>1</v>
      </c>
      <c r="W18" s="4">
        <v>0</v>
      </c>
      <c r="X18" s="4">
        <v>0</v>
      </c>
      <c r="Y18" s="4">
        <v>3</v>
      </c>
      <c r="Z18" s="4">
        <v>3</v>
      </c>
      <c r="AA18" s="4">
        <v>5</v>
      </c>
      <c r="AB18" s="4">
        <v>0</v>
      </c>
      <c r="AC18" s="4">
        <v>0</v>
      </c>
      <c r="AD18" s="4">
        <v>2</v>
      </c>
      <c r="AE18" s="4">
        <v>0</v>
      </c>
      <c r="AF18" s="4">
        <v>1</v>
      </c>
      <c r="AG18" s="4">
        <v>0</v>
      </c>
      <c r="AH18" s="4">
        <v>2</v>
      </c>
      <c r="AI18" s="4">
        <v>4</v>
      </c>
      <c r="AJ18" s="4">
        <v>0</v>
      </c>
      <c r="AK18" s="4">
        <v>0</v>
      </c>
      <c r="AL18" s="4">
        <v>2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3</v>
      </c>
      <c r="AT18" s="4">
        <v>0</v>
      </c>
      <c r="AU18" s="4">
        <v>1</v>
      </c>
      <c r="AV18" s="4">
        <v>2</v>
      </c>
      <c r="AW18" s="4">
        <v>0</v>
      </c>
      <c r="AX18" s="4">
        <v>0</v>
      </c>
      <c r="AY18" s="4">
        <v>0</v>
      </c>
      <c r="AZ18" s="4">
        <v>3</v>
      </c>
      <c r="BA18" s="4">
        <v>0</v>
      </c>
    </row>
    <row r="19" spans="1:53">
      <c r="A19" s="29" t="s">
        <v>114</v>
      </c>
      <c r="B19" s="7">
        <v>3.2368344067953904E-3</v>
      </c>
      <c r="C19" s="7">
        <v>7.4728963662984091E-4</v>
      </c>
      <c r="D19" s="7">
        <v>9.5865587172849201E-4</v>
      </c>
      <c r="E19" s="7">
        <v>0</v>
      </c>
      <c r="F19" s="7">
        <v>1.0520627840937401E-2</v>
      </c>
      <c r="G19" s="7">
        <v>0</v>
      </c>
      <c r="H19" s="7">
        <v>0</v>
      </c>
      <c r="I19" s="7">
        <v>0</v>
      </c>
      <c r="J19" s="7">
        <v>0.12042747340415599</v>
      </c>
      <c r="K19" s="7">
        <v>0</v>
      </c>
      <c r="L19" s="7">
        <v>1.0097476608083199E-2</v>
      </c>
      <c r="M19" s="7">
        <v>6.2144189444352698E-4</v>
      </c>
      <c r="N19" s="7">
        <v>4.9111060461332796E-3</v>
      </c>
      <c r="O19" s="7">
        <v>7.8291868956432698E-3</v>
      </c>
      <c r="P19" s="7">
        <v>3.3933163776626203E-3</v>
      </c>
      <c r="Q19" s="7">
        <v>3.0875685946779702E-3</v>
      </c>
      <c r="R19" s="7">
        <v>2.1657187654071201E-3</v>
      </c>
      <c r="S19" s="7">
        <v>1.7204286354415299E-3</v>
      </c>
      <c r="T19" s="7">
        <v>4.88223365255457E-3</v>
      </c>
      <c r="U19" s="7">
        <v>2.7309104085230002E-3</v>
      </c>
      <c r="V19" s="7">
        <v>4.6670908309155105E-3</v>
      </c>
      <c r="W19" s="7">
        <v>1.1838890198980899E-3</v>
      </c>
      <c r="X19" s="7">
        <v>7.3943273406695499E-3</v>
      </c>
      <c r="Y19" s="7">
        <v>0</v>
      </c>
      <c r="Z19" s="7">
        <v>3.9723183164315501E-3</v>
      </c>
      <c r="AA19" s="7">
        <v>0</v>
      </c>
      <c r="AB19" s="7">
        <v>0</v>
      </c>
      <c r="AC19" s="7">
        <v>0</v>
      </c>
      <c r="AD19" s="7">
        <v>0</v>
      </c>
      <c r="AE19" s="7">
        <v>1.8619831178267E-3</v>
      </c>
      <c r="AF19" s="7">
        <v>1.2452161287688399E-3</v>
      </c>
      <c r="AG19" s="7">
        <v>9.4491311571493902E-3</v>
      </c>
      <c r="AH19" s="7">
        <v>1.31900257124926E-3</v>
      </c>
      <c r="AI19" s="7">
        <v>3.9832028206692001E-3</v>
      </c>
      <c r="AJ19" s="7">
        <v>0</v>
      </c>
      <c r="AK19" s="7">
        <v>0</v>
      </c>
      <c r="AL19" s="7">
        <v>0</v>
      </c>
      <c r="AM19" s="7">
        <v>4.24264090296671E-2</v>
      </c>
      <c r="AN19" s="7">
        <v>0</v>
      </c>
      <c r="AO19" s="7">
        <v>0</v>
      </c>
      <c r="AP19" s="7">
        <v>8.0376820018774903E-3</v>
      </c>
      <c r="AQ19" s="7">
        <v>0</v>
      </c>
      <c r="AR19" s="7">
        <v>0</v>
      </c>
      <c r="AS19" s="7">
        <v>3.6442727419176602E-3</v>
      </c>
      <c r="AT19" s="7">
        <v>0</v>
      </c>
      <c r="AU19" s="7">
        <v>4.71597294358235E-3</v>
      </c>
      <c r="AV19" s="7">
        <v>3.7706549350901299E-3</v>
      </c>
      <c r="AW19" s="7">
        <v>2.0449826529444701E-3</v>
      </c>
      <c r="AX19" s="7">
        <v>6.4285757113679096E-3</v>
      </c>
      <c r="AY19" s="7">
        <v>0</v>
      </c>
      <c r="AZ19" s="7">
        <v>0</v>
      </c>
      <c r="BA19" s="7">
        <v>2.0600112455879198E-3</v>
      </c>
    </row>
    <row r="20" spans="1:53">
      <c r="A20" s="29"/>
      <c r="B20" s="4">
        <v>7</v>
      </c>
      <c r="C20" s="4">
        <v>0</v>
      </c>
      <c r="D20" s="4">
        <v>1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2</v>
      </c>
      <c r="K20" s="4">
        <v>0</v>
      </c>
      <c r="L20" s="4">
        <v>3</v>
      </c>
      <c r="M20" s="4">
        <v>1</v>
      </c>
      <c r="N20" s="4">
        <v>5</v>
      </c>
      <c r="O20" s="4">
        <v>1</v>
      </c>
      <c r="P20" s="4">
        <v>3</v>
      </c>
      <c r="Q20" s="4">
        <v>3</v>
      </c>
      <c r="R20" s="4">
        <v>1</v>
      </c>
      <c r="S20" s="4">
        <v>1</v>
      </c>
      <c r="T20" s="4">
        <v>2</v>
      </c>
      <c r="U20" s="4">
        <v>1</v>
      </c>
      <c r="V20" s="4">
        <v>2</v>
      </c>
      <c r="W20" s="4">
        <v>1</v>
      </c>
      <c r="X20" s="4">
        <v>2</v>
      </c>
      <c r="Y20" s="4">
        <v>0</v>
      </c>
      <c r="Z20" s="4">
        <v>4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2</v>
      </c>
      <c r="AH20" s="4">
        <v>1</v>
      </c>
      <c r="AI20" s="4">
        <v>3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2</v>
      </c>
      <c r="AT20" s="4">
        <v>0</v>
      </c>
      <c r="AU20" s="4">
        <v>1</v>
      </c>
      <c r="AV20" s="4">
        <v>1</v>
      </c>
      <c r="AW20" s="4">
        <v>0</v>
      </c>
      <c r="AX20" s="4">
        <v>2</v>
      </c>
      <c r="AY20" s="4">
        <v>0</v>
      </c>
      <c r="AZ20" s="4">
        <v>0</v>
      </c>
      <c r="BA20" s="4">
        <v>0</v>
      </c>
    </row>
    <row r="21" spans="1:53">
      <c r="A21" s="29" t="s">
        <v>88</v>
      </c>
      <c r="B21" s="7">
        <v>0.14884231962033601</v>
      </c>
      <c r="C21" s="7">
        <v>7.7839755340157399E-2</v>
      </c>
      <c r="D21" s="7">
        <v>0.111586906754036</v>
      </c>
      <c r="E21" s="7">
        <v>7.4160134512209597E-2</v>
      </c>
      <c r="F21" s="7">
        <v>8.0987850191239497E-2</v>
      </c>
      <c r="G21" s="7">
        <v>0.13339659958797401</v>
      </c>
      <c r="H21" s="7">
        <v>0.10869298810286701</v>
      </c>
      <c r="I21" s="7">
        <v>0.23261411766991</v>
      </c>
      <c r="J21" s="7">
        <v>0.79003184522801506</v>
      </c>
      <c r="K21" s="7">
        <v>0.42474840951578896</v>
      </c>
      <c r="L21" s="7">
        <v>0.26592964633646399</v>
      </c>
      <c r="M21" s="7">
        <v>0.13145007365153399</v>
      </c>
      <c r="N21" s="7">
        <v>0.147465348834381</v>
      </c>
      <c r="O21" s="7">
        <v>0.25590219402655801</v>
      </c>
      <c r="P21" s="7">
        <v>0.14982521189919901</v>
      </c>
      <c r="Q21" s="7">
        <v>0.14790475337282699</v>
      </c>
      <c r="R21" s="7">
        <v>0.130004810300452</v>
      </c>
      <c r="S21" s="7">
        <v>0.195936754281304</v>
      </c>
      <c r="T21" s="7">
        <v>0.18634647806386301</v>
      </c>
      <c r="U21" s="7">
        <v>0.147436172476125</v>
      </c>
      <c r="V21" s="7">
        <v>0.11119807487632799</v>
      </c>
      <c r="W21" s="7">
        <v>0.12826622903361198</v>
      </c>
      <c r="X21" s="7">
        <v>0.16361379899213302</v>
      </c>
      <c r="Y21" s="7">
        <v>0.102647037643463</v>
      </c>
      <c r="Z21" s="7">
        <v>0.151396150127907</v>
      </c>
      <c r="AA21" s="7">
        <v>0.10851411766995399</v>
      </c>
      <c r="AB21" s="7">
        <v>0.167211013747457</v>
      </c>
      <c r="AC21" s="7">
        <v>0.20876637193998601</v>
      </c>
      <c r="AD21" s="7">
        <v>6.5925953155486203E-2</v>
      </c>
      <c r="AE21" s="7">
        <v>0.117166302907942</v>
      </c>
      <c r="AF21" s="7">
        <v>0.133151986952247</v>
      </c>
      <c r="AG21" s="7">
        <v>0.12738148139250099</v>
      </c>
      <c r="AH21" s="7">
        <v>0.103102846934952</v>
      </c>
      <c r="AI21" s="7">
        <v>0.131105351677753</v>
      </c>
      <c r="AJ21" s="7">
        <v>0.155015301935023</v>
      </c>
      <c r="AK21" s="7">
        <v>0.19744018605887301</v>
      </c>
      <c r="AL21" s="7">
        <v>0.173189004792555</v>
      </c>
      <c r="AM21" s="7">
        <v>0.15638685521958101</v>
      </c>
      <c r="AN21" s="7">
        <v>0.311902841088114</v>
      </c>
      <c r="AO21" s="7">
        <v>0.32254601621700701</v>
      </c>
      <c r="AP21" s="7">
        <v>0.27042330756340999</v>
      </c>
      <c r="AQ21" s="7">
        <v>0.42971003110945505</v>
      </c>
      <c r="AR21" s="7">
        <v>0.46764046925251695</v>
      </c>
      <c r="AS21" s="7">
        <v>0.12922845707646402</v>
      </c>
      <c r="AT21" s="7">
        <v>0.214874585087727</v>
      </c>
      <c r="AU21" s="7">
        <v>0.16744060405406799</v>
      </c>
      <c r="AV21" s="7">
        <v>0.15081800906943799</v>
      </c>
      <c r="AW21" s="7">
        <v>0.10644487403941801</v>
      </c>
      <c r="AX21" s="7">
        <v>0.14250798662210498</v>
      </c>
      <c r="AY21" s="7">
        <v>0.29318568795248301</v>
      </c>
      <c r="AZ21" s="7">
        <v>0.121928471620216</v>
      </c>
      <c r="BA21" s="7">
        <v>0.12427874131894401</v>
      </c>
    </row>
    <row r="22" spans="1:53">
      <c r="A22" s="29"/>
      <c r="B22" s="4">
        <v>299</v>
      </c>
      <c r="C22" s="4">
        <v>49</v>
      </c>
      <c r="D22" s="4">
        <v>64</v>
      </c>
      <c r="E22" s="4">
        <v>9</v>
      </c>
      <c r="F22" s="4">
        <v>7</v>
      </c>
      <c r="G22" s="4">
        <v>7</v>
      </c>
      <c r="H22" s="4">
        <v>1</v>
      </c>
      <c r="I22" s="4">
        <v>12</v>
      </c>
      <c r="J22" s="4">
        <v>11</v>
      </c>
      <c r="K22" s="4">
        <v>50</v>
      </c>
      <c r="L22" s="4">
        <v>77</v>
      </c>
      <c r="M22" s="4">
        <v>117</v>
      </c>
      <c r="N22" s="4">
        <v>142</v>
      </c>
      <c r="O22" s="4">
        <v>40</v>
      </c>
      <c r="P22" s="4">
        <v>147</v>
      </c>
      <c r="Q22" s="4">
        <v>152</v>
      </c>
      <c r="R22" s="4">
        <v>74</v>
      </c>
      <c r="S22" s="4">
        <v>63</v>
      </c>
      <c r="T22" s="4">
        <v>66</v>
      </c>
      <c r="U22" s="4">
        <v>44</v>
      </c>
      <c r="V22" s="4">
        <v>51</v>
      </c>
      <c r="W22" s="4">
        <v>60</v>
      </c>
      <c r="X22" s="4">
        <v>53</v>
      </c>
      <c r="Y22" s="4">
        <v>27</v>
      </c>
      <c r="Z22" s="4">
        <v>136</v>
      </c>
      <c r="AA22" s="4">
        <v>10</v>
      </c>
      <c r="AB22" s="4">
        <v>28</v>
      </c>
      <c r="AC22" s="4">
        <v>12</v>
      </c>
      <c r="AD22" s="4">
        <v>14</v>
      </c>
      <c r="AE22" s="4">
        <v>63</v>
      </c>
      <c r="AF22" s="4">
        <v>59</v>
      </c>
      <c r="AG22" s="4">
        <v>31</v>
      </c>
      <c r="AH22" s="4">
        <v>79</v>
      </c>
      <c r="AI22" s="4">
        <v>94</v>
      </c>
      <c r="AJ22" s="4">
        <v>21</v>
      </c>
      <c r="AK22" s="4">
        <v>11</v>
      </c>
      <c r="AL22" s="4">
        <v>2</v>
      </c>
      <c r="AM22" s="4">
        <v>5</v>
      </c>
      <c r="AN22" s="4">
        <v>9</v>
      </c>
      <c r="AO22" s="4">
        <v>4</v>
      </c>
      <c r="AP22" s="4">
        <v>41</v>
      </c>
      <c r="AQ22" s="4">
        <v>11</v>
      </c>
      <c r="AR22" s="4">
        <v>12</v>
      </c>
      <c r="AS22" s="4">
        <v>63</v>
      </c>
      <c r="AT22" s="4">
        <v>54</v>
      </c>
      <c r="AU22" s="4">
        <v>48</v>
      </c>
      <c r="AV22" s="4">
        <v>33</v>
      </c>
      <c r="AW22" s="4">
        <v>24</v>
      </c>
      <c r="AX22" s="4">
        <v>37</v>
      </c>
      <c r="AY22" s="4">
        <v>9</v>
      </c>
      <c r="AZ22" s="4">
        <v>6</v>
      </c>
      <c r="BA22" s="4">
        <v>23</v>
      </c>
    </row>
    <row r="23" spans="1:53">
      <c r="A23" s="29" t="s">
        <v>116</v>
      </c>
      <c r="B23" s="7">
        <v>0.18156748141702198</v>
      </c>
      <c r="C23" s="7">
        <v>7.4808488459238695E-2</v>
      </c>
      <c r="D23" s="7">
        <v>0.16858927525147901</v>
      </c>
      <c r="E23" s="7">
        <v>0.112627312304397</v>
      </c>
      <c r="F23" s="7">
        <v>3.7988589499749897E-2</v>
      </c>
      <c r="G23" s="7">
        <v>8.6065900078498292E-2</v>
      </c>
      <c r="H23" s="7">
        <v>0.10713439044977</v>
      </c>
      <c r="I23" s="7">
        <v>0.20198971980681202</v>
      </c>
      <c r="J23" s="7">
        <v>0</v>
      </c>
      <c r="K23" s="7">
        <v>0.35447135863307899</v>
      </c>
      <c r="L23" s="7">
        <v>0.45762504264383097</v>
      </c>
      <c r="M23" s="7">
        <v>0.18374530005561801</v>
      </c>
      <c r="N23" s="7">
        <v>0.165851054179705</v>
      </c>
      <c r="O23" s="7">
        <v>0.26534404141096402</v>
      </c>
      <c r="P23" s="7">
        <v>0.10281636082571299</v>
      </c>
      <c r="Q23" s="7">
        <v>0.25668699777454301</v>
      </c>
      <c r="R23" s="7">
        <v>0.25174166514666102</v>
      </c>
      <c r="S23" s="7">
        <v>0.21141476374947199</v>
      </c>
      <c r="T23" s="7">
        <v>0.156813540649403</v>
      </c>
      <c r="U23" s="7">
        <v>0.14803447514843801</v>
      </c>
      <c r="V23" s="7">
        <v>0.11547115774418901</v>
      </c>
      <c r="W23" s="7">
        <v>0.20040298819053798</v>
      </c>
      <c r="X23" s="7">
        <v>0.222383920096307</v>
      </c>
      <c r="Y23" s="7">
        <v>0.184346319233121</v>
      </c>
      <c r="Z23" s="7">
        <v>0.164671620337598</v>
      </c>
      <c r="AA23" s="7">
        <v>0.14502326154766501</v>
      </c>
      <c r="AB23" s="7">
        <v>0.144239039847191</v>
      </c>
      <c r="AC23" s="7">
        <v>0.236167496868185</v>
      </c>
      <c r="AD23" s="7">
        <v>0.14351865570886099</v>
      </c>
      <c r="AE23" s="7">
        <v>0.114514617638277</v>
      </c>
      <c r="AF23" s="7">
        <v>0.186792969159433</v>
      </c>
      <c r="AG23" s="7">
        <v>0.23859475150259299</v>
      </c>
      <c r="AH23" s="7">
        <v>0.12186114183110601</v>
      </c>
      <c r="AI23" s="7">
        <v>0.19880746448772998</v>
      </c>
      <c r="AJ23" s="7">
        <v>0.14572316803947699</v>
      </c>
      <c r="AK23" s="7">
        <v>0.14507098978508401</v>
      </c>
      <c r="AL23" s="7">
        <v>0.14765773525187401</v>
      </c>
      <c r="AM23" s="7">
        <v>9.187711325509311E-2</v>
      </c>
      <c r="AN23" s="7">
        <v>0.11458402489587399</v>
      </c>
      <c r="AO23" s="7">
        <v>8.1450197264723301E-2</v>
      </c>
      <c r="AP23" s="7">
        <v>0.37662994336447603</v>
      </c>
      <c r="AQ23" s="7">
        <v>0.53951673372560793</v>
      </c>
      <c r="AR23" s="7">
        <v>0.361103978841604</v>
      </c>
      <c r="AS23" s="7">
        <v>0.164703430923755</v>
      </c>
      <c r="AT23" s="7">
        <v>0.32429661395217801</v>
      </c>
      <c r="AU23" s="7">
        <v>0.13880635665813101</v>
      </c>
      <c r="AV23" s="7">
        <v>0.139314384179446</v>
      </c>
      <c r="AW23" s="7">
        <v>8.5046008378466292E-2</v>
      </c>
      <c r="AX23" s="7">
        <v>0.148455976378884</v>
      </c>
      <c r="AY23" s="7">
        <v>3.2968109632771997E-2</v>
      </c>
      <c r="AZ23" s="7">
        <v>0.293402608414431</v>
      </c>
      <c r="BA23" s="7">
        <v>0.30658034660664601</v>
      </c>
    </row>
    <row r="24" spans="1:53">
      <c r="A24" s="29"/>
      <c r="B24" s="4">
        <v>365</v>
      </c>
      <c r="C24" s="4">
        <v>47</v>
      </c>
      <c r="D24" s="4">
        <v>97</v>
      </c>
      <c r="E24" s="4">
        <v>14</v>
      </c>
      <c r="F24" s="4">
        <v>3</v>
      </c>
      <c r="G24" s="4">
        <v>5</v>
      </c>
      <c r="H24" s="4">
        <v>1</v>
      </c>
      <c r="I24" s="4">
        <v>10</v>
      </c>
      <c r="J24" s="4">
        <v>0</v>
      </c>
      <c r="K24" s="4">
        <v>42</v>
      </c>
      <c r="L24" s="4">
        <v>132</v>
      </c>
      <c r="M24" s="4">
        <v>164</v>
      </c>
      <c r="N24" s="4">
        <v>159</v>
      </c>
      <c r="O24" s="4">
        <v>42</v>
      </c>
      <c r="P24" s="4">
        <v>101</v>
      </c>
      <c r="Q24" s="4">
        <v>264</v>
      </c>
      <c r="R24" s="4">
        <v>143</v>
      </c>
      <c r="S24" s="4">
        <v>68</v>
      </c>
      <c r="T24" s="4">
        <v>56</v>
      </c>
      <c r="U24" s="4">
        <v>44</v>
      </c>
      <c r="V24" s="4">
        <v>53</v>
      </c>
      <c r="W24" s="4">
        <v>94</v>
      </c>
      <c r="X24" s="4">
        <v>72</v>
      </c>
      <c r="Y24" s="4">
        <v>49</v>
      </c>
      <c r="Z24" s="4">
        <v>148</v>
      </c>
      <c r="AA24" s="4">
        <v>14</v>
      </c>
      <c r="AB24" s="4">
        <v>24</v>
      </c>
      <c r="AC24" s="4">
        <v>13</v>
      </c>
      <c r="AD24" s="4">
        <v>30</v>
      </c>
      <c r="AE24" s="4">
        <v>62</v>
      </c>
      <c r="AF24" s="4">
        <v>83</v>
      </c>
      <c r="AG24" s="4">
        <v>58</v>
      </c>
      <c r="AH24" s="4">
        <v>93</v>
      </c>
      <c r="AI24" s="4">
        <v>143</v>
      </c>
      <c r="AJ24" s="4">
        <v>19</v>
      </c>
      <c r="AK24" s="4">
        <v>8</v>
      </c>
      <c r="AL24" s="4">
        <v>1</v>
      </c>
      <c r="AM24" s="4">
        <v>3</v>
      </c>
      <c r="AN24" s="4">
        <v>3</v>
      </c>
      <c r="AO24" s="4">
        <v>1</v>
      </c>
      <c r="AP24" s="4">
        <v>58</v>
      </c>
      <c r="AQ24" s="4">
        <v>13</v>
      </c>
      <c r="AR24" s="4">
        <v>9</v>
      </c>
      <c r="AS24" s="4">
        <v>81</v>
      </c>
      <c r="AT24" s="4">
        <v>82</v>
      </c>
      <c r="AU24" s="4">
        <v>40</v>
      </c>
      <c r="AV24" s="4">
        <v>30</v>
      </c>
      <c r="AW24" s="4">
        <v>20</v>
      </c>
      <c r="AX24" s="4">
        <v>39</v>
      </c>
      <c r="AY24" s="4">
        <v>1</v>
      </c>
      <c r="AZ24" s="4">
        <v>15</v>
      </c>
      <c r="BA24" s="4">
        <v>57</v>
      </c>
    </row>
    <row r="26" spans="1:53">
      <c r="A26" s="8" t="s">
        <v>211</v>
      </c>
    </row>
  </sheetData>
  <mergeCells count="20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 xr:uid="{00000000-0004-0000-1400-000000000000}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A26"/>
  <sheetViews>
    <sheetView showGridLines="0" workbookViewId="0">
      <selection activeCell="B2" sqref="B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9</v>
      </c>
      <c r="B5" s="7">
        <v>0.32921245262083998</v>
      </c>
      <c r="C5" s="7">
        <v>0.757700496683126</v>
      </c>
      <c r="D5" s="7">
        <v>6.5359473080793998E-2</v>
      </c>
      <c r="E5" s="7">
        <v>0.12281024315042201</v>
      </c>
      <c r="F5" s="7">
        <v>0.19091446176993501</v>
      </c>
      <c r="G5" s="7">
        <v>1.6969869831463001E-2</v>
      </c>
      <c r="H5" s="7">
        <v>0.13423615023469501</v>
      </c>
      <c r="I5" s="7">
        <v>0.25021273739581601</v>
      </c>
      <c r="J5" s="7">
        <v>0.287407128182609</v>
      </c>
      <c r="K5" s="7">
        <v>0.15685750194581499</v>
      </c>
      <c r="L5" s="7">
        <v>0.20810922704169901</v>
      </c>
      <c r="M5" s="7">
        <v>0.247241216583902</v>
      </c>
      <c r="N5" s="7">
        <v>0.437252331114723</v>
      </c>
      <c r="O5" s="7">
        <v>0.13328749859422001</v>
      </c>
      <c r="P5" s="7">
        <v>0.37621047532928203</v>
      </c>
      <c r="Q5" s="7">
        <v>0.28438174152607298</v>
      </c>
      <c r="R5" s="7">
        <v>0.18737039827860802</v>
      </c>
      <c r="S5" s="7">
        <v>0.20327764294828601</v>
      </c>
      <c r="T5" s="7">
        <v>0.32560289927508002</v>
      </c>
      <c r="U5" s="7">
        <v>0.40665201952746699</v>
      </c>
      <c r="V5" s="7">
        <v>0.543558246968745</v>
      </c>
      <c r="W5" s="7">
        <v>0.310763045889697</v>
      </c>
      <c r="X5" s="7">
        <v>0.35083238038540399</v>
      </c>
      <c r="Y5" s="7">
        <v>0.237228824597885</v>
      </c>
      <c r="Z5" s="7">
        <v>0.343405829609774</v>
      </c>
      <c r="AA5" s="7">
        <v>0.32338285782808901</v>
      </c>
      <c r="AB5" s="7">
        <v>0.27239138938901097</v>
      </c>
      <c r="AC5" s="7">
        <v>0.31331957803210098</v>
      </c>
      <c r="AD5" s="7">
        <v>0.72713843959395996</v>
      </c>
      <c r="AE5" s="7">
        <v>0.66353248763087092</v>
      </c>
      <c r="AF5" s="7">
        <v>8.0926576418878599E-2</v>
      </c>
      <c r="AG5" s="7">
        <v>8.9365387853195311E-2</v>
      </c>
      <c r="AH5" s="7">
        <v>0.6759308796423279</v>
      </c>
      <c r="AI5" s="7">
        <v>8.1133608805907698E-2</v>
      </c>
      <c r="AJ5" s="7">
        <v>0.13674796666021499</v>
      </c>
      <c r="AK5" s="7">
        <v>1.7138637251435898E-2</v>
      </c>
      <c r="AL5" s="7">
        <v>0.41453227852034402</v>
      </c>
      <c r="AM5" s="7">
        <v>0.113720539052639</v>
      </c>
      <c r="AN5" s="7">
        <v>0.17391024416963799</v>
      </c>
      <c r="AO5" s="7">
        <v>0.43640692653745899</v>
      </c>
      <c r="AP5" s="7">
        <v>0.191755210442001</v>
      </c>
      <c r="AQ5" s="7">
        <v>0.11698770062522901</v>
      </c>
      <c r="AR5" s="7">
        <v>5.5328978771045596E-2</v>
      </c>
      <c r="AS5" s="7">
        <v>0.22502903665002702</v>
      </c>
      <c r="AT5" s="7">
        <v>0.20236973157152</v>
      </c>
      <c r="AU5" s="7">
        <v>0.41125583568207197</v>
      </c>
      <c r="AV5" s="7">
        <v>0.39731103970372095</v>
      </c>
      <c r="AW5" s="7">
        <v>0.59600022376218709</v>
      </c>
      <c r="AX5" s="7">
        <v>0.43274250435656197</v>
      </c>
      <c r="AY5" s="7">
        <v>1.1829942016127798E-2</v>
      </c>
      <c r="AZ5" s="7">
        <v>0.13147535821154199</v>
      </c>
      <c r="BA5" s="7">
        <v>0.20105515109775399</v>
      </c>
    </row>
    <row r="6" spans="1:53">
      <c r="A6" s="29"/>
      <c r="B6" s="4">
        <v>662</v>
      </c>
      <c r="C6" s="4">
        <v>477</v>
      </c>
      <c r="D6" s="4">
        <v>38</v>
      </c>
      <c r="E6" s="4">
        <v>15</v>
      </c>
      <c r="F6" s="4">
        <v>17</v>
      </c>
      <c r="G6" s="4">
        <v>1</v>
      </c>
      <c r="H6" s="4">
        <v>1</v>
      </c>
      <c r="I6" s="4">
        <v>13</v>
      </c>
      <c r="J6" s="4">
        <v>4</v>
      </c>
      <c r="K6" s="4">
        <v>18</v>
      </c>
      <c r="L6" s="4">
        <v>60</v>
      </c>
      <c r="M6" s="4">
        <v>220</v>
      </c>
      <c r="N6" s="4">
        <v>420</v>
      </c>
      <c r="O6" s="4">
        <v>21</v>
      </c>
      <c r="P6" s="4">
        <v>369</v>
      </c>
      <c r="Q6" s="4">
        <v>293</v>
      </c>
      <c r="R6" s="4">
        <v>106</v>
      </c>
      <c r="S6" s="4">
        <v>65</v>
      </c>
      <c r="T6" s="4">
        <v>116</v>
      </c>
      <c r="U6" s="4">
        <v>122</v>
      </c>
      <c r="V6" s="4">
        <v>252</v>
      </c>
      <c r="W6" s="4">
        <v>145</v>
      </c>
      <c r="X6" s="4">
        <v>113</v>
      </c>
      <c r="Y6" s="4">
        <v>62</v>
      </c>
      <c r="Z6" s="4">
        <v>308</v>
      </c>
      <c r="AA6" s="4">
        <v>31</v>
      </c>
      <c r="AB6" s="4">
        <v>46</v>
      </c>
      <c r="AC6" s="4">
        <v>17</v>
      </c>
      <c r="AD6" s="4">
        <v>152</v>
      </c>
      <c r="AE6" s="4">
        <v>359</v>
      </c>
      <c r="AF6" s="4">
        <v>36</v>
      </c>
      <c r="AG6" s="4">
        <v>22</v>
      </c>
      <c r="AH6" s="4">
        <v>516</v>
      </c>
      <c r="AI6" s="4">
        <v>58</v>
      </c>
      <c r="AJ6" s="4">
        <v>18</v>
      </c>
      <c r="AK6" s="4">
        <v>1</v>
      </c>
      <c r="AL6" s="4">
        <v>4</v>
      </c>
      <c r="AM6" s="4">
        <v>4</v>
      </c>
      <c r="AN6" s="4">
        <v>5</v>
      </c>
      <c r="AO6" s="4">
        <v>5</v>
      </c>
      <c r="AP6" s="4">
        <v>29</v>
      </c>
      <c r="AQ6" s="4">
        <v>3</v>
      </c>
      <c r="AR6" s="4">
        <v>1</v>
      </c>
      <c r="AS6" s="4">
        <v>110</v>
      </c>
      <c r="AT6" s="4">
        <v>51</v>
      </c>
      <c r="AU6" s="4">
        <v>118</v>
      </c>
      <c r="AV6" s="4">
        <v>86</v>
      </c>
      <c r="AW6" s="4">
        <v>137</v>
      </c>
      <c r="AX6" s="4">
        <v>114</v>
      </c>
      <c r="AY6" s="4">
        <v>0</v>
      </c>
      <c r="AZ6" s="4">
        <v>7</v>
      </c>
      <c r="BA6" s="4">
        <v>38</v>
      </c>
    </row>
    <row r="7" spans="1:53">
      <c r="A7" s="29" t="s">
        <v>10</v>
      </c>
      <c r="B7" s="7">
        <v>0.18137878475107599</v>
      </c>
      <c r="C7" s="7">
        <v>2.6585526591976501E-2</v>
      </c>
      <c r="D7" s="7">
        <v>0.53868050672555301</v>
      </c>
      <c r="E7" s="7">
        <v>3.2441959075414799E-2</v>
      </c>
      <c r="F7" s="7">
        <v>2.63856640842467E-2</v>
      </c>
      <c r="G7" s="7">
        <v>0.11485400837416501</v>
      </c>
      <c r="H7" s="7">
        <v>6.7417959290467802E-2</v>
      </c>
      <c r="I7" s="7">
        <v>4.7361363892300598E-2</v>
      </c>
      <c r="J7" s="7">
        <v>0</v>
      </c>
      <c r="K7" s="7">
        <v>2.9595698736763997E-2</v>
      </c>
      <c r="L7" s="7">
        <v>2.6123708058654001E-2</v>
      </c>
      <c r="M7" s="7">
        <v>0.24257793012946</v>
      </c>
      <c r="N7" s="7">
        <v>0.118536852864501</v>
      </c>
      <c r="O7" s="7">
        <v>0.21866168570955799</v>
      </c>
      <c r="P7" s="7">
        <v>0.19130585068458297</v>
      </c>
      <c r="Q7" s="7">
        <v>0.171909504997657</v>
      </c>
      <c r="R7" s="7">
        <v>0.23381600754957399</v>
      </c>
      <c r="S7" s="7">
        <v>0.18012176604639202</v>
      </c>
      <c r="T7" s="7">
        <v>0.22692217425130701</v>
      </c>
      <c r="U7" s="7">
        <v>0.15087623995042801</v>
      </c>
      <c r="V7" s="7">
        <v>0.102540148081059</v>
      </c>
      <c r="W7" s="7">
        <v>0.217836807089581</v>
      </c>
      <c r="X7" s="7">
        <v>0.161700807646948</v>
      </c>
      <c r="Y7" s="7">
        <v>0.27084982435961402</v>
      </c>
      <c r="Z7" s="7">
        <v>0.17307769421946501</v>
      </c>
      <c r="AA7" s="7">
        <v>0.21414516079062199</v>
      </c>
      <c r="AB7" s="7">
        <v>0.14505049851523999</v>
      </c>
      <c r="AC7" s="7">
        <v>0.17688724432201097</v>
      </c>
      <c r="AD7" s="7">
        <v>3.1722135120235098E-2</v>
      </c>
      <c r="AE7" s="7">
        <v>1.8903515942736E-2</v>
      </c>
      <c r="AF7" s="7">
        <v>0.426943522843374</v>
      </c>
      <c r="AG7" s="7">
        <v>0.39178542142759498</v>
      </c>
      <c r="AH7" s="7">
        <v>2.3042701672520299E-2</v>
      </c>
      <c r="AI7" s="7">
        <v>0.421885764902583</v>
      </c>
      <c r="AJ7" s="7">
        <v>6.2770308869508101E-2</v>
      </c>
      <c r="AK7" s="7">
        <v>0.11599624546020999</v>
      </c>
      <c r="AL7" s="7">
        <v>6.5137209377558097E-2</v>
      </c>
      <c r="AM7" s="7">
        <v>3.6321234183854002E-2</v>
      </c>
      <c r="AN7" s="7">
        <v>0.105382933418235</v>
      </c>
      <c r="AO7" s="7">
        <v>8.6133748939879198E-2</v>
      </c>
      <c r="AP7" s="7">
        <v>8.54633935096243E-2</v>
      </c>
      <c r="AQ7" s="7">
        <v>0</v>
      </c>
      <c r="AR7" s="7">
        <v>1.58386714239055E-2</v>
      </c>
      <c r="AS7" s="7">
        <v>0.26106145717916102</v>
      </c>
      <c r="AT7" s="7">
        <v>0.12625378082709798</v>
      </c>
      <c r="AU7" s="7">
        <v>0.16973722037358299</v>
      </c>
      <c r="AV7" s="7">
        <v>0.20646326967780801</v>
      </c>
      <c r="AW7" s="7">
        <v>9.60264033990684E-2</v>
      </c>
      <c r="AX7" s="7">
        <v>0.103889098705709</v>
      </c>
      <c r="AY7" s="7">
        <v>0.40752010706808001</v>
      </c>
      <c r="AZ7" s="7">
        <v>0.11900347133190299</v>
      </c>
      <c r="BA7" s="7">
        <v>0.229519282750133</v>
      </c>
    </row>
    <row r="8" spans="1:53">
      <c r="A8" s="29"/>
      <c r="B8" s="4">
        <v>365</v>
      </c>
      <c r="C8" s="4">
        <v>17</v>
      </c>
      <c r="D8" s="4">
        <v>311</v>
      </c>
      <c r="E8" s="4">
        <v>4</v>
      </c>
      <c r="F8" s="4">
        <v>2</v>
      </c>
      <c r="G8" s="4">
        <v>6</v>
      </c>
      <c r="H8" s="4">
        <v>1</v>
      </c>
      <c r="I8" s="4">
        <v>2</v>
      </c>
      <c r="J8" s="4">
        <v>0</v>
      </c>
      <c r="K8" s="4">
        <v>3</v>
      </c>
      <c r="L8" s="4">
        <v>8</v>
      </c>
      <c r="M8" s="4">
        <v>216</v>
      </c>
      <c r="N8" s="4">
        <v>114</v>
      </c>
      <c r="O8" s="4">
        <v>34</v>
      </c>
      <c r="P8" s="4">
        <v>188</v>
      </c>
      <c r="Q8" s="4">
        <v>177</v>
      </c>
      <c r="R8" s="4">
        <v>133</v>
      </c>
      <c r="S8" s="4">
        <v>58</v>
      </c>
      <c r="T8" s="4">
        <v>81</v>
      </c>
      <c r="U8" s="4">
        <v>45</v>
      </c>
      <c r="V8" s="4">
        <v>47</v>
      </c>
      <c r="W8" s="4">
        <v>102</v>
      </c>
      <c r="X8" s="4">
        <v>52</v>
      </c>
      <c r="Y8" s="4">
        <v>71</v>
      </c>
      <c r="Z8" s="4">
        <v>155</v>
      </c>
      <c r="AA8" s="4">
        <v>21</v>
      </c>
      <c r="AB8" s="4">
        <v>25</v>
      </c>
      <c r="AC8" s="4">
        <v>10</v>
      </c>
      <c r="AD8" s="4">
        <v>7</v>
      </c>
      <c r="AE8" s="4">
        <v>10</v>
      </c>
      <c r="AF8" s="4">
        <v>190</v>
      </c>
      <c r="AG8" s="4">
        <v>96</v>
      </c>
      <c r="AH8" s="4">
        <v>18</v>
      </c>
      <c r="AI8" s="4">
        <v>303</v>
      </c>
      <c r="AJ8" s="4">
        <v>8</v>
      </c>
      <c r="AK8" s="4">
        <v>6</v>
      </c>
      <c r="AL8" s="4">
        <v>1</v>
      </c>
      <c r="AM8" s="4">
        <v>1</v>
      </c>
      <c r="AN8" s="4">
        <v>3</v>
      </c>
      <c r="AO8" s="4">
        <v>1</v>
      </c>
      <c r="AP8" s="4">
        <v>13</v>
      </c>
      <c r="AQ8" s="4">
        <v>0</v>
      </c>
      <c r="AR8" s="4">
        <v>0</v>
      </c>
      <c r="AS8" s="4">
        <v>128</v>
      </c>
      <c r="AT8" s="4">
        <v>32</v>
      </c>
      <c r="AU8" s="4">
        <v>49</v>
      </c>
      <c r="AV8" s="4">
        <v>45</v>
      </c>
      <c r="AW8" s="4">
        <v>22</v>
      </c>
      <c r="AX8" s="4">
        <v>27</v>
      </c>
      <c r="AY8" s="4">
        <v>13</v>
      </c>
      <c r="AZ8" s="4">
        <v>6</v>
      </c>
      <c r="BA8" s="4">
        <v>43</v>
      </c>
    </row>
    <row r="9" spans="1:53">
      <c r="A9" s="29" t="s">
        <v>11</v>
      </c>
      <c r="B9" s="7">
        <v>4.7623202593120501E-2</v>
      </c>
      <c r="C9" s="7">
        <v>3.1805232250985499E-2</v>
      </c>
      <c r="D9" s="7">
        <v>2.0376747767484101E-2</v>
      </c>
      <c r="E9" s="7">
        <v>0.46461218854897701</v>
      </c>
      <c r="F9" s="7">
        <v>6.0710587069406994E-3</v>
      </c>
      <c r="G9" s="7">
        <v>2.0997610958374499E-3</v>
      </c>
      <c r="H9" s="7">
        <v>0</v>
      </c>
      <c r="I9" s="7">
        <v>1.0975464301197399E-2</v>
      </c>
      <c r="J9" s="7">
        <v>0</v>
      </c>
      <c r="K9" s="7">
        <v>2.5723947129510601E-2</v>
      </c>
      <c r="L9" s="7">
        <v>7.2687636889087002E-3</v>
      </c>
      <c r="M9" s="7">
        <v>7.6831561673688709E-2</v>
      </c>
      <c r="N9" s="7">
        <v>2.31457569414277E-2</v>
      </c>
      <c r="O9" s="7">
        <v>3.1685470473891704E-2</v>
      </c>
      <c r="P9" s="7">
        <v>7.1185565329360698E-2</v>
      </c>
      <c r="Q9" s="7">
        <v>2.5147417109729998E-2</v>
      </c>
      <c r="R9" s="7">
        <v>9.3975502147141995E-2</v>
      </c>
      <c r="S9" s="7">
        <v>3.3445060693447201E-2</v>
      </c>
      <c r="T9" s="7">
        <v>2.4676000978358502E-2</v>
      </c>
      <c r="U9" s="7">
        <v>2.7534884109121801E-2</v>
      </c>
      <c r="V9" s="7">
        <v>3.1298621278466297E-2</v>
      </c>
      <c r="W9" s="7">
        <v>3.7947304967369797E-2</v>
      </c>
      <c r="X9" s="7">
        <v>3.1154061904315401E-2</v>
      </c>
      <c r="Y9" s="7">
        <v>7.928077482065149E-2</v>
      </c>
      <c r="Z9" s="7">
        <v>5.8590349040512697E-2</v>
      </c>
      <c r="AA9" s="7">
        <v>8.93280602341191E-2</v>
      </c>
      <c r="AB9" s="7">
        <v>3.9546453418311797E-2</v>
      </c>
      <c r="AC9" s="7">
        <v>0</v>
      </c>
      <c r="AD9" s="7">
        <v>1.9613299749911398E-2</v>
      </c>
      <c r="AE9" s="7">
        <v>1.0948761861317101E-2</v>
      </c>
      <c r="AF9" s="7">
        <v>5.6021224195674096E-2</v>
      </c>
      <c r="AG9" s="7">
        <v>3.4390049530379399E-2</v>
      </c>
      <c r="AH9" s="7">
        <v>1.3136110451404299E-2</v>
      </c>
      <c r="AI9" s="7">
        <v>4.6374751306548403E-2</v>
      </c>
      <c r="AJ9" s="7">
        <v>0.31890741603843198</v>
      </c>
      <c r="AK9" s="7">
        <v>2.1206434753856503E-3</v>
      </c>
      <c r="AL9" s="7">
        <v>0</v>
      </c>
      <c r="AM9" s="7">
        <v>0</v>
      </c>
      <c r="AN9" s="7">
        <v>6.3713910496607198E-2</v>
      </c>
      <c r="AO9" s="7">
        <v>0</v>
      </c>
      <c r="AP9" s="7">
        <v>3.5512584692398798E-2</v>
      </c>
      <c r="AQ9" s="7">
        <v>0</v>
      </c>
      <c r="AR9" s="7">
        <v>0.11056047616342701</v>
      </c>
      <c r="AS9" s="7">
        <v>7.9191993990553197E-2</v>
      </c>
      <c r="AT9" s="7">
        <v>4.4528258410264004E-2</v>
      </c>
      <c r="AU9" s="7">
        <v>3.6417233388724497E-2</v>
      </c>
      <c r="AV9" s="7">
        <v>2.46527020459608E-2</v>
      </c>
      <c r="AW9" s="7">
        <v>3.71934413198831E-2</v>
      </c>
      <c r="AX9" s="7">
        <v>2.6303964745179102E-2</v>
      </c>
      <c r="AY9" s="7">
        <v>5.5652597313895005E-2</v>
      </c>
      <c r="AZ9" s="7">
        <v>6.7680166968956193E-2</v>
      </c>
      <c r="BA9" s="7">
        <v>4.9140925569414698E-2</v>
      </c>
    </row>
    <row r="10" spans="1:53">
      <c r="A10" s="29"/>
      <c r="B10" s="4">
        <v>96</v>
      </c>
      <c r="C10" s="4">
        <v>20</v>
      </c>
      <c r="D10" s="4">
        <v>12</v>
      </c>
      <c r="E10" s="4">
        <v>58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3</v>
      </c>
      <c r="L10" s="4">
        <v>2</v>
      </c>
      <c r="M10" s="4">
        <v>68</v>
      </c>
      <c r="N10" s="4">
        <v>22</v>
      </c>
      <c r="O10" s="4">
        <v>5</v>
      </c>
      <c r="P10" s="4">
        <v>70</v>
      </c>
      <c r="Q10" s="4">
        <v>26</v>
      </c>
      <c r="R10" s="4">
        <v>53</v>
      </c>
      <c r="S10" s="4">
        <v>11</v>
      </c>
      <c r="T10" s="4">
        <v>9</v>
      </c>
      <c r="U10" s="4">
        <v>8</v>
      </c>
      <c r="V10" s="4">
        <v>14</v>
      </c>
      <c r="W10" s="4">
        <v>18</v>
      </c>
      <c r="X10" s="4">
        <v>10</v>
      </c>
      <c r="Y10" s="4">
        <v>21</v>
      </c>
      <c r="Z10" s="4">
        <v>53</v>
      </c>
      <c r="AA10" s="4">
        <v>9</v>
      </c>
      <c r="AB10" s="4">
        <v>7</v>
      </c>
      <c r="AC10" s="4">
        <v>0</v>
      </c>
      <c r="AD10" s="4">
        <v>4</v>
      </c>
      <c r="AE10" s="4">
        <v>6</v>
      </c>
      <c r="AF10" s="4">
        <v>25</v>
      </c>
      <c r="AG10" s="4">
        <v>8</v>
      </c>
      <c r="AH10" s="4">
        <v>10</v>
      </c>
      <c r="AI10" s="4">
        <v>33</v>
      </c>
      <c r="AJ10" s="4">
        <v>42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5</v>
      </c>
      <c r="AQ10" s="4">
        <v>0</v>
      </c>
      <c r="AR10" s="4">
        <v>3</v>
      </c>
      <c r="AS10" s="4">
        <v>39</v>
      </c>
      <c r="AT10" s="4">
        <v>11</v>
      </c>
      <c r="AU10" s="4">
        <v>10</v>
      </c>
      <c r="AV10" s="4">
        <v>5</v>
      </c>
      <c r="AW10" s="4">
        <v>9</v>
      </c>
      <c r="AX10" s="4">
        <v>7</v>
      </c>
      <c r="AY10" s="4">
        <v>2</v>
      </c>
      <c r="AZ10" s="4">
        <v>3</v>
      </c>
      <c r="BA10" s="4">
        <v>9</v>
      </c>
    </row>
    <row r="11" spans="1:53">
      <c r="A11" s="29" t="s">
        <v>43</v>
      </c>
      <c r="B11" s="7">
        <v>4.5020126899386996E-2</v>
      </c>
      <c r="C11" s="7">
        <v>4.2476229413041702E-2</v>
      </c>
      <c r="D11" s="7">
        <v>1.4976705253587099E-2</v>
      </c>
      <c r="E11" s="7">
        <v>2.4709769043888698E-2</v>
      </c>
      <c r="F11" s="7">
        <v>0.47248248415619598</v>
      </c>
      <c r="G11" s="7">
        <v>0</v>
      </c>
      <c r="H11" s="7">
        <v>0</v>
      </c>
      <c r="I11" s="7">
        <v>0</v>
      </c>
      <c r="J11" s="7">
        <v>8.3475439822258399E-2</v>
      </c>
      <c r="K11" s="7">
        <v>9.70763336543797E-3</v>
      </c>
      <c r="L11" s="7">
        <v>2.8981344710956602E-2</v>
      </c>
      <c r="M11" s="7">
        <v>6.5870537247447502E-3</v>
      </c>
      <c r="N11" s="7">
        <v>7.8185397363419604E-2</v>
      </c>
      <c r="O11" s="7">
        <v>6.0136479118518799E-2</v>
      </c>
      <c r="P11" s="7">
        <v>5.8531717334119202E-2</v>
      </c>
      <c r="Q11" s="7">
        <v>3.2131622824055302E-2</v>
      </c>
      <c r="R11" s="7">
        <v>2.4662724751487702E-2</v>
      </c>
      <c r="S11" s="7">
        <v>7.6337070057995393E-2</v>
      </c>
      <c r="T11" s="7">
        <v>3.6621096101001102E-2</v>
      </c>
      <c r="U11" s="7">
        <v>5.1815342617654393E-2</v>
      </c>
      <c r="V11" s="7">
        <v>5.02921526156518E-2</v>
      </c>
      <c r="W11" s="7">
        <v>4.0230810872444199E-2</v>
      </c>
      <c r="X11" s="7">
        <v>7.4435455576470702E-2</v>
      </c>
      <c r="Y11" s="7">
        <v>5.0788016181251602E-2</v>
      </c>
      <c r="Z11" s="7">
        <v>4.6641312359584297E-2</v>
      </c>
      <c r="AA11" s="7">
        <v>4.7720503916514195E-2</v>
      </c>
      <c r="AB11" s="7">
        <v>6.9551129173164904E-3</v>
      </c>
      <c r="AC11" s="7">
        <v>0</v>
      </c>
      <c r="AD11" s="7">
        <v>1.2584979889307299E-2</v>
      </c>
      <c r="AE11" s="7">
        <v>8.0468942058363802E-2</v>
      </c>
      <c r="AF11" s="7">
        <v>1.2452161287688399E-3</v>
      </c>
      <c r="AG11" s="7">
        <v>5.0264069874298205E-2</v>
      </c>
      <c r="AH11" s="7">
        <v>6.7418270304514596E-2</v>
      </c>
      <c r="AI11" s="7">
        <v>2.1976765470363403E-2</v>
      </c>
      <c r="AJ11" s="7">
        <v>2.8362069284519998E-2</v>
      </c>
      <c r="AK11" s="7">
        <v>0</v>
      </c>
      <c r="AL11" s="7">
        <v>0</v>
      </c>
      <c r="AM11" s="7">
        <v>0.45301279636108099</v>
      </c>
      <c r="AN11" s="7">
        <v>1.7653344662516099E-2</v>
      </c>
      <c r="AO11" s="7">
        <v>0</v>
      </c>
      <c r="AP11" s="7">
        <v>2.5107796173796701E-2</v>
      </c>
      <c r="AQ11" s="7">
        <v>0</v>
      </c>
      <c r="AR11" s="7">
        <v>5.3597183961519102E-3</v>
      </c>
      <c r="AS11" s="7">
        <v>4.4082407647707801E-2</v>
      </c>
      <c r="AT11" s="7">
        <v>5.4721884011551598E-2</v>
      </c>
      <c r="AU11" s="7">
        <v>3.51358676949656E-2</v>
      </c>
      <c r="AV11" s="7">
        <v>3.8439747703254E-2</v>
      </c>
      <c r="AW11" s="7">
        <v>4.6094239378094801E-2</v>
      </c>
      <c r="AX11" s="7">
        <v>7.2045297752848098E-2</v>
      </c>
      <c r="AY11" s="7">
        <v>1.70475718639581E-2</v>
      </c>
      <c r="AZ11" s="7">
        <v>1.8324937474141999E-2</v>
      </c>
      <c r="BA11" s="7">
        <v>2.9752773955961497E-2</v>
      </c>
    </row>
    <row r="12" spans="1:53">
      <c r="A12" s="29"/>
      <c r="B12" s="4">
        <v>90</v>
      </c>
      <c r="C12" s="4">
        <v>27</v>
      </c>
      <c r="D12" s="4">
        <v>9</v>
      </c>
      <c r="E12" s="4">
        <v>3</v>
      </c>
      <c r="F12" s="4">
        <v>41</v>
      </c>
      <c r="G12" s="4">
        <v>0</v>
      </c>
      <c r="H12" s="4">
        <v>0</v>
      </c>
      <c r="I12" s="4">
        <v>0</v>
      </c>
      <c r="J12" s="4">
        <v>1</v>
      </c>
      <c r="K12" s="4">
        <v>1</v>
      </c>
      <c r="L12" s="4">
        <v>8</v>
      </c>
      <c r="M12" s="4">
        <v>6</v>
      </c>
      <c r="N12" s="4">
        <v>75</v>
      </c>
      <c r="O12" s="4">
        <v>9</v>
      </c>
      <c r="P12" s="4">
        <v>57</v>
      </c>
      <c r="Q12" s="4">
        <v>33</v>
      </c>
      <c r="R12" s="4">
        <v>14</v>
      </c>
      <c r="S12" s="4">
        <v>25</v>
      </c>
      <c r="T12" s="4">
        <v>13</v>
      </c>
      <c r="U12" s="4">
        <v>16</v>
      </c>
      <c r="V12" s="4">
        <v>23</v>
      </c>
      <c r="W12" s="4">
        <v>19</v>
      </c>
      <c r="X12" s="4">
        <v>24</v>
      </c>
      <c r="Y12" s="4">
        <v>13</v>
      </c>
      <c r="Z12" s="4">
        <v>42</v>
      </c>
      <c r="AA12" s="4">
        <v>5</v>
      </c>
      <c r="AB12" s="4">
        <v>1</v>
      </c>
      <c r="AC12" s="4">
        <v>0</v>
      </c>
      <c r="AD12" s="4">
        <v>3</v>
      </c>
      <c r="AE12" s="4">
        <v>43</v>
      </c>
      <c r="AF12" s="4">
        <v>1</v>
      </c>
      <c r="AG12" s="4">
        <v>12</v>
      </c>
      <c r="AH12" s="4">
        <v>51</v>
      </c>
      <c r="AI12" s="4">
        <v>16</v>
      </c>
      <c r="AJ12" s="4">
        <v>4</v>
      </c>
      <c r="AK12" s="4">
        <v>0</v>
      </c>
      <c r="AL12" s="4">
        <v>0</v>
      </c>
      <c r="AM12" s="4">
        <v>15</v>
      </c>
      <c r="AN12" s="4">
        <v>1</v>
      </c>
      <c r="AO12" s="4">
        <v>0</v>
      </c>
      <c r="AP12" s="4">
        <v>4</v>
      </c>
      <c r="AQ12" s="4">
        <v>0</v>
      </c>
      <c r="AR12" s="4">
        <v>0</v>
      </c>
      <c r="AS12" s="4">
        <v>22</v>
      </c>
      <c r="AT12" s="4">
        <v>14</v>
      </c>
      <c r="AU12" s="4">
        <v>10</v>
      </c>
      <c r="AV12" s="4">
        <v>8</v>
      </c>
      <c r="AW12" s="4">
        <v>11</v>
      </c>
      <c r="AX12" s="4">
        <v>19</v>
      </c>
      <c r="AY12" s="4">
        <v>1</v>
      </c>
      <c r="AZ12" s="4">
        <v>1</v>
      </c>
      <c r="BA12" s="4">
        <v>6</v>
      </c>
    </row>
    <row r="13" spans="1:53">
      <c r="A13" s="29" t="s">
        <v>15</v>
      </c>
      <c r="B13" s="7">
        <v>1.1485026227864299E-2</v>
      </c>
      <c r="C13" s="7">
        <v>2.9421957445392001E-3</v>
      </c>
      <c r="D13" s="7">
        <v>1.7393834562351201E-2</v>
      </c>
      <c r="E13" s="7">
        <v>1.5785192673483901E-2</v>
      </c>
      <c r="F13" s="7">
        <v>7.3516173248941198E-3</v>
      </c>
      <c r="G13" s="7">
        <v>0</v>
      </c>
      <c r="H13" s="7">
        <v>0</v>
      </c>
      <c r="I13" s="7">
        <v>0.168759945733954</v>
      </c>
      <c r="J13" s="7">
        <v>0</v>
      </c>
      <c r="K13" s="7">
        <v>0</v>
      </c>
      <c r="L13" s="7">
        <v>0</v>
      </c>
      <c r="M13" s="7">
        <v>2.1801282185849698E-2</v>
      </c>
      <c r="N13" s="7">
        <v>2.8179653175707297E-3</v>
      </c>
      <c r="O13" s="7">
        <v>5.9888729813352207E-3</v>
      </c>
      <c r="P13" s="7">
        <v>8.556304903980811E-3</v>
      </c>
      <c r="Q13" s="7">
        <v>1.42786897052113E-2</v>
      </c>
      <c r="R13" s="7">
        <v>2.8983596031917802E-2</v>
      </c>
      <c r="S13" s="7">
        <v>1.24817733159527E-2</v>
      </c>
      <c r="T13" s="7">
        <v>1.4641751844818602E-3</v>
      </c>
      <c r="U13" s="7">
        <v>5.1013183982503195E-3</v>
      </c>
      <c r="V13" s="7">
        <v>1.17235869217925E-3</v>
      </c>
      <c r="W13" s="7">
        <v>1.9699444685568498E-2</v>
      </c>
      <c r="X13" s="7">
        <v>4.9395704671583605E-3</v>
      </c>
      <c r="Y13" s="7">
        <v>1.8833489109371201E-2</v>
      </c>
      <c r="Z13" s="7">
        <v>1.3134943973370301E-2</v>
      </c>
      <c r="AA13" s="7">
        <v>3.47674473280149E-3</v>
      </c>
      <c r="AB13" s="7">
        <v>8.5636877371255901E-4</v>
      </c>
      <c r="AC13" s="7">
        <v>0</v>
      </c>
      <c r="AD13" s="7">
        <v>0</v>
      </c>
      <c r="AE13" s="7">
        <v>3.2219163606104699E-3</v>
      </c>
      <c r="AF13" s="7">
        <v>3.1194739653730198E-2</v>
      </c>
      <c r="AG13" s="7">
        <v>0</v>
      </c>
      <c r="AH13" s="7">
        <v>2.28236009408911E-3</v>
      </c>
      <c r="AI13" s="7">
        <v>1.9313211759036698E-2</v>
      </c>
      <c r="AJ13" s="7">
        <v>1.69713579622238E-2</v>
      </c>
      <c r="AK13" s="7">
        <v>0</v>
      </c>
      <c r="AL13" s="7">
        <v>0</v>
      </c>
      <c r="AM13" s="7">
        <v>2.27805701193073E-2</v>
      </c>
      <c r="AN13" s="7">
        <v>0.123914440601787</v>
      </c>
      <c r="AO13" s="7">
        <v>0</v>
      </c>
      <c r="AP13" s="7">
        <v>5.4174435954135207E-3</v>
      </c>
      <c r="AQ13" s="7">
        <v>0</v>
      </c>
      <c r="AR13" s="7">
        <v>0</v>
      </c>
      <c r="AS13" s="7">
        <v>2.3078396151796E-2</v>
      </c>
      <c r="AT13" s="7">
        <v>3.2956166385545098E-2</v>
      </c>
      <c r="AU13" s="7">
        <v>6.5216487607336303E-3</v>
      </c>
      <c r="AV13" s="7">
        <v>0</v>
      </c>
      <c r="AW13" s="7">
        <v>0</v>
      </c>
      <c r="AX13" s="7">
        <v>1.38240276090587E-3</v>
      </c>
      <c r="AY13" s="7">
        <v>2.6813498314102301E-2</v>
      </c>
      <c r="AZ13" s="7">
        <v>7.0861365909996397E-3</v>
      </c>
      <c r="BA13" s="7">
        <v>0</v>
      </c>
    </row>
    <row r="14" spans="1:53">
      <c r="A14" s="29"/>
      <c r="B14" s="4">
        <v>23</v>
      </c>
      <c r="C14" s="4">
        <v>2</v>
      </c>
      <c r="D14" s="4">
        <v>10</v>
      </c>
      <c r="E14" s="4">
        <v>2</v>
      </c>
      <c r="F14" s="4">
        <v>1</v>
      </c>
      <c r="G14" s="4">
        <v>0</v>
      </c>
      <c r="H14" s="4">
        <v>0</v>
      </c>
      <c r="I14" s="4">
        <v>9</v>
      </c>
      <c r="J14" s="4">
        <v>0</v>
      </c>
      <c r="K14" s="4">
        <v>0</v>
      </c>
      <c r="L14" s="4">
        <v>0</v>
      </c>
      <c r="M14" s="4">
        <v>19</v>
      </c>
      <c r="N14" s="4">
        <v>3</v>
      </c>
      <c r="O14" s="4">
        <v>1</v>
      </c>
      <c r="P14" s="4">
        <v>8</v>
      </c>
      <c r="Q14" s="4">
        <v>15</v>
      </c>
      <c r="R14" s="4">
        <v>16</v>
      </c>
      <c r="S14" s="4">
        <v>4</v>
      </c>
      <c r="T14" s="4">
        <v>1</v>
      </c>
      <c r="U14" s="4">
        <v>2</v>
      </c>
      <c r="V14" s="4">
        <v>1</v>
      </c>
      <c r="W14" s="4">
        <v>9</v>
      </c>
      <c r="X14" s="4">
        <v>2</v>
      </c>
      <c r="Y14" s="4">
        <v>5</v>
      </c>
      <c r="Z14" s="4">
        <v>12</v>
      </c>
      <c r="AA14" s="4">
        <v>0</v>
      </c>
      <c r="AB14" s="4">
        <v>0</v>
      </c>
      <c r="AC14" s="4">
        <v>0</v>
      </c>
      <c r="AD14" s="4">
        <v>0</v>
      </c>
      <c r="AE14" s="4">
        <v>2</v>
      </c>
      <c r="AF14" s="4">
        <v>14</v>
      </c>
      <c r="AG14" s="4">
        <v>0</v>
      </c>
      <c r="AH14" s="4">
        <v>2</v>
      </c>
      <c r="AI14" s="4">
        <v>14</v>
      </c>
      <c r="AJ14" s="4">
        <v>2</v>
      </c>
      <c r="AK14" s="4">
        <v>0</v>
      </c>
      <c r="AL14" s="4">
        <v>0</v>
      </c>
      <c r="AM14" s="4">
        <v>1</v>
      </c>
      <c r="AN14" s="4">
        <v>4</v>
      </c>
      <c r="AO14" s="4">
        <v>0</v>
      </c>
      <c r="AP14" s="4">
        <v>1</v>
      </c>
      <c r="AQ14" s="4">
        <v>0</v>
      </c>
      <c r="AR14" s="4">
        <v>0</v>
      </c>
      <c r="AS14" s="4">
        <v>11</v>
      </c>
      <c r="AT14" s="4">
        <v>8</v>
      </c>
      <c r="AU14" s="4">
        <v>2</v>
      </c>
      <c r="AV14" s="4">
        <v>0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</row>
    <row r="15" spans="1:53">
      <c r="A15" s="29" t="s">
        <v>56</v>
      </c>
      <c r="B15" s="7">
        <v>1.7260048669368998E-2</v>
      </c>
      <c r="C15" s="7">
        <v>3.9285951476934504E-3</v>
      </c>
      <c r="D15" s="7">
        <v>9.1724163995116103E-4</v>
      </c>
      <c r="E15" s="7">
        <v>5.6897867667688095E-3</v>
      </c>
      <c r="F15" s="7">
        <v>0</v>
      </c>
      <c r="G15" s="7">
        <v>0.53187931240810005</v>
      </c>
      <c r="H15" s="7">
        <v>0</v>
      </c>
      <c r="I15" s="7">
        <v>0</v>
      </c>
      <c r="J15" s="7">
        <v>0</v>
      </c>
      <c r="K15" s="7">
        <v>0</v>
      </c>
      <c r="L15" s="7">
        <v>5.96018697561565E-3</v>
      </c>
      <c r="M15" s="7">
        <v>3.5307759355092803E-2</v>
      </c>
      <c r="N15" s="7">
        <v>3.3474062253191E-3</v>
      </c>
      <c r="O15" s="7">
        <v>0</v>
      </c>
      <c r="P15" s="7">
        <v>1.5202602028192401E-2</v>
      </c>
      <c r="Q15" s="7">
        <v>1.9222616255151901E-2</v>
      </c>
      <c r="R15" s="7">
        <v>1.8282478047523899E-2</v>
      </c>
      <c r="S15" s="7">
        <v>2.3437777009631101E-2</v>
      </c>
      <c r="T15" s="7">
        <v>2.7398906207461601E-2</v>
      </c>
      <c r="U15" s="7">
        <v>1.3946994748258E-2</v>
      </c>
      <c r="V15" s="7">
        <v>6.03818361091479E-3</v>
      </c>
      <c r="W15" s="7">
        <v>0</v>
      </c>
      <c r="X15" s="7">
        <v>0</v>
      </c>
      <c r="Y15" s="7">
        <v>1.40872674682808E-2</v>
      </c>
      <c r="Z15" s="7">
        <v>4.1312545627544403E-3</v>
      </c>
      <c r="AA15" s="7">
        <v>0</v>
      </c>
      <c r="AB15" s="7">
        <v>0.18263786124764197</v>
      </c>
      <c r="AC15" s="7">
        <v>0</v>
      </c>
      <c r="AD15" s="7">
        <v>1.1823887918617599E-2</v>
      </c>
      <c r="AE15" s="7">
        <v>0</v>
      </c>
      <c r="AF15" s="7">
        <v>1.51843328521834E-2</v>
      </c>
      <c r="AG15" s="7">
        <v>0</v>
      </c>
      <c r="AH15" s="7">
        <v>3.24343346032907E-3</v>
      </c>
      <c r="AI15" s="7">
        <v>9.4008874268276792E-3</v>
      </c>
      <c r="AJ15" s="7">
        <v>5.3320053676372201E-3</v>
      </c>
      <c r="AK15" s="7">
        <v>0.44479034343559198</v>
      </c>
      <c r="AL15" s="7">
        <v>0</v>
      </c>
      <c r="AM15" s="7">
        <v>0</v>
      </c>
      <c r="AN15" s="7">
        <v>1.80618561084296E-2</v>
      </c>
      <c r="AO15" s="7">
        <v>0</v>
      </c>
      <c r="AP15" s="7">
        <v>0</v>
      </c>
      <c r="AQ15" s="7">
        <v>0</v>
      </c>
      <c r="AR15" s="7">
        <v>0</v>
      </c>
      <c r="AS15" s="7">
        <v>2.6046872708484398E-2</v>
      </c>
      <c r="AT15" s="7">
        <v>1.1143492193893201E-2</v>
      </c>
      <c r="AU15" s="7">
        <v>1.66535035088844E-2</v>
      </c>
      <c r="AV15" s="7">
        <v>2.5916270915107401E-2</v>
      </c>
      <c r="AW15" s="7">
        <v>1.0772934169869901E-2</v>
      </c>
      <c r="AX15" s="7">
        <v>6.7938050698030609E-3</v>
      </c>
      <c r="AY15" s="7">
        <v>5.5709806014515903E-2</v>
      </c>
      <c r="AZ15" s="7">
        <v>5.1850777866088802E-3</v>
      </c>
      <c r="BA15" s="7">
        <v>1.3002276672362801E-2</v>
      </c>
    </row>
    <row r="16" spans="1:53">
      <c r="A16" s="29"/>
      <c r="B16" s="4">
        <v>35</v>
      </c>
      <c r="C16" s="4">
        <v>2</v>
      </c>
      <c r="D16" s="4">
        <v>1</v>
      </c>
      <c r="E16" s="4">
        <v>1</v>
      </c>
      <c r="F16" s="4">
        <v>0</v>
      </c>
      <c r="G16" s="4">
        <v>29</v>
      </c>
      <c r="H16" s="4">
        <v>0</v>
      </c>
      <c r="I16" s="4">
        <v>0</v>
      </c>
      <c r="J16" s="4">
        <v>0</v>
      </c>
      <c r="K16" s="4">
        <v>0</v>
      </c>
      <c r="L16" s="4">
        <v>2</v>
      </c>
      <c r="M16" s="4">
        <v>31</v>
      </c>
      <c r="N16" s="4">
        <v>3</v>
      </c>
      <c r="O16" s="4">
        <v>0</v>
      </c>
      <c r="P16" s="4">
        <v>15</v>
      </c>
      <c r="Q16" s="4">
        <v>20</v>
      </c>
      <c r="R16" s="4">
        <v>10</v>
      </c>
      <c r="S16" s="4">
        <v>8</v>
      </c>
      <c r="T16" s="4">
        <v>10</v>
      </c>
      <c r="U16" s="4">
        <v>4</v>
      </c>
      <c r="V16" s="4">
        <v>3</v>
      </c>
      <c r="W16" s="4">
        <v>0</v>
      </c>
      <c r="X16" s="4">
        <v>0</v>
      </c>
      <c r="Y16" s="4">
        <v>4</v>
      </c>
      <c r="Z16" s="4">
        <v>4</v>
      </c>
      <c r="AA16" s="4">
        <v>0</v>
      </c>
      <c r="AB16" s="4">
        <v>31</v>
      </c>
      <c r="AC16" s="4">
        <v>0</v>
      </c>
      <c r="AD16" s="4">
        <v>2</v>
      </c>
      <c r="AE16" s="4">
        <v>0</v>
      </c>
      <c r="AF16" s="4">
        <v>7</v>
      </c>
      <c r="AG16" s="4">
        <v>0</v>
      </c>
      <c r="AH16" s="4">
        <v>2</v>
      </c>
      <c r="AI16" s="4">
        <v>7</v>
      </c>
      <c r="AJ16" s="4">
        <v>1</v>
      </c>
      <c r="AK16" s="4">
        <v>24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13</v>
      </c>
      <c r="AT16" s="4">
        <v>3</v>
      </c>
      <c r="AU16" s="4">
        <v>5</v>
      </c>
      <c r="AV16" s="4">
        <v>6</v>
      </c>
      <c r="AW16" s="4">
        <v>2</v>
      </c>
      <c r="AX16" s="4">
        <v>2</v>
      </c>
      <c r="AY16" s="4">
        <v>2</v>
      </c>
      <c r="AZ16" s="4">
        <v>0</v>
      </c>
      <c r="BA16" s="4">
        <v>2</v>
      </c>
    </row>
    <row r="17" spans="1:53">
      <c r="A17" s="29" t="s">
        <v>14</v>
      </c>
      <c r="B17" s="7">
        <v>3.5171890225773601E-3</v>
      </c>
      <c r="C17" s="7">
        <v>5.5844209233860001E-4</v>
      </c>
      <c r="D17" s="7">
        <v>0</v>
      </c>
      <c r="E17" s="7">
        <v>0</v>
      </c>
      <c r="F17" s="7">
        <v>0</v>
      </c>
      <c r="G17" s="7">
        <v>0</v>
      </c>
      <c r="H17" s="7">
        <v>0.50534663700950699</v>
      </c>
      <c r="I17" s="7">
        <v>4.3337546941030494E-2</v>
      </c>
      <c r="J17" s="7">
        <v>0</v>
      </c>
      <c r="K17" s="7">
        <v>0</v>
      </c>
      <c r="L17" s="7">
        <v>0</v>
      </c>
      <c r="M17" s="7">
        <v>3.74895618741861E-4</v>
      </c>
      <c r="N17" s="7">
        <v>1.3257576522413301E-3</v>
      </c>
      <c r="O17" s="7">
        <v>3.4741928380098E-2</v>
      </c>
      <c r="P17" s="7">
        <v>4.2598991600521106E-3</v>
      </c>
      <c r="Q17" s="7">
        <v>2.80872892826994E-3</v>
      </c>
      <c r="R17" s="7">
        <v>9.6103525490083899E-3</v>
      </c>
      <c r="S17" s="7">
        <v>0</v>
      </c>
      <c r="T17" s="7">
        <v>4.2203952285381902E-3</v>
      </c>
      <c r="U17" s="7">
        <v>3.4313341205211701E-4</v>
      </c>
      <c r="V17" s="7">
        <v>0</v>
      </c>
      <c r="W17" s="7">
        <v>4.70908981359313E-3</v>
      </c>
      <c r="X17" s="7">
        <v>0</v>
      </c>
      <c r="Y17" s="7">
        <v>1.33563139467397E-3</v>
      </c>
      <c r="Z17" s="7">
        <v>3.9168939652981004E-4</v>
      </c>
      <c r="AA17" s="7">
        <v>4.6888275240405904E-2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4.04354901312424E-3</v>
      </c>
      <c r="AJ17" s="7">
        <v>0</v>
      </c>
      <c r="AK17" s="7">
        <v>0</v>
      </c>
      <c r="AL17" s="7">
        <v>0.17399553641453699</v>
      </c>
      <c r="AM17" s="7">
        <v>0</v>
      </c>
      <c r="AN17" s="7">
        <v>1.1984097903976899E-2</v>
      </c>
      <c r="AO17" s="7">
        <v>0</v>
      </c>
      <c r="AP17" s="7">
        <v>1.43922375654789E-2</v>
      </c>
      <c r="AQ17" s="7">
        <v>0</v>
      </c>
      <c r="AR17" s="7">
        <v>0</v>
      </c>
      <c r="AS17" s="7">
        <v>7.1817293099100802E-4</v>
      </c>
      <c r="AT17" s="7">
        <v>0</v>
      </c>
      <c r="AU17" s="7">
        <v>2.51872267396562E-3</v>
      </c>
      <c r="AV17" s="7">
        <v>4.0645132952793102E-3</v>
      </c>
      <c r="AW17" s="7">
        <v>0</v>
      </c>
      <c r="AX17" s="7">
        <v>0</v>
      </c>
      <c r="AY17" s="7">
        <v>0</v>
      </c>
      <c r="AZ17" s="7">
        <v>5.7363896754109696E-2</v>
      </c>
      <c r="BA17" s="7">
        <v>1.17739610647272E-2</v>
      </c>
    </row>
    <row r="18" spans="1:53">
      <c r="A18" s="29"/>
      <c r="B18" s="4">
        <v>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5</v>
      </c>
      <c r="I18" s="4">
        <v>2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5</v>
      </c>
      <c r="P18" s="4">
        <v>4</v>
      </c>
      <c r="Q18" s="4">
        <v>3</v>
      </c>
      <c r="R18" s="4">
        <v>5</v>
      </c>
      <c r="S18" s="4">
        <v>0</v>
      </c>
      <c r="T18" s="4">
        <v>2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5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3</v>
      </c>
      <c r="AJ18" s="4">
        <v>0</v>
      </c>
      <c r="AK18" s="4">
        <v>0</v>
      </c>
      <c r="AL18" s="4">
        <v>2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1</v>
      </c>
      <c r="AW18" s="4">
        <v>0</v>
      </c>
      <c r="AX18" s="4">
        <v>0</v>
      </c>
      <c r="AY18" s="4">
        <v>0</v>
      </c>
      <c r="AZ18" s="4">
        <v>3</v>
      </c>
      <c r="BA18" s="4">
        <v>2</v>
      </c>
    </row>
    <row r="19" spans="1:53">
      <c r="A19" s="29" t="s">
        <v>114</v>
      </c>
      <c r="B19" s="7">
        <v>1.4677271953663701E-3</v>
      </c>
      <c r="C19" s="7">
        <v>7.4728963662984091E-4</v>
      </c>
      <c r="D19" s="7">
        <v>1.0692624643135001E-3</v>
      </c>
      <c r="E19" s="7">
        <v>0</v>
      </c>
      <c r="F19" s="7">
        <v>6.1168881279930597E-3</v>
      </c>
      <c r="G19" s="7">
        <v>0</v>
      </c>
      <c r="H19" s="7">
        <v>0</v>
      </c>
      <c r="I19" s="7">
        <v>0</v>
      </c>
      <c r="J19" s="7">
        <v>1.4733405322916799E-2</v>
      </c>
      <c r="K19" s="7">
        <v>0</v>
      </c>
      <c r="L19" s="7">
        <v>3.8921780078946099E-3</v>
      </c>
      <c r="M19" s="7">
        <v>1.28277579370032E-3</v>
      </c>
      <c r="N19" s="7">
        <v>1.87918805358282E-3</v>
      </c>
      <c r="O19" s="7">
        <v>0</v>
      </c>
      <c r="P19" s="7">
        <v>8.3425547431652898E-4</v>
      </c>
      <c r="Q19" s="7">
        <v>2.07198639770059E-3</v>
      </c>
      <c r="R19" s="7">
        <v>0</v>
      </c>
      <c r="S19" s="7">
        <v>0</v>
      </c>
      <c r="T19" s="7">
        <v>1.5010042080592801E-3</v>
      </c>
      <c r="U19" s="7">
        <v>6.6850465020793404E-4</v>
      </c>
      <c r="V19" s="7">
        <v>4.7845003906343301E-3</v>
      </c>
      <c r="W19" s="7">
        <v>1.12329273896091E-3</v>
      </c>
      <c r="X19" s="7">
        <v>3.5190367554808898E-3</v>
      </c>
      <c r="Y19" s="7">
        <v>0</v>
      </c>
      <c r="Z19" s="7">
        <v>1.4359052962107199E-3</v>
      </c>
      <c r="AA19" s="7">
        <v>0</v>
      </c>
      <c r="AB19" s="7">
        <v>0</v>
      </c>
      <c r="AC19" s="7">
        <v>0</v>
      </c>
      <c r="AD19" s="7">
        <v>0</v>
      </c>
      <c r="AE19" s="7">
        <v>1.8619831178267E-3</v>
      </c>
      <c r="AF19" s="7">
        <v>2.5703659862523799E-3</v>
      </c>
      <c r="AG19" s="7">
        <v>2.45512671046412E-3</v>
      </c>
      <c r="AH19" s="7">
        <v>1.31900257124926E-3</v>
      </c>
      <c r="AI19" s="7">
        <v>2.4259883175128498E-3</v>
      </c>
      <c r="AJ19" s="7">
        <v>0</v>
      </c>
      <c r="AK19" s="7">
        <v>0</v>
      </c>
      <c r="AL19" s="7">
        <v>0</v>
      </c>
      <c r="AM19" s="7">
        <v>6.0529976135432692E-3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2.5613896177367999E-3</v>
      </c>
      <c r="AV19" s="7">
        <v>2.8385432767915704E-3</v>
      </c>
      <c r="AW19" s="7">
        <v>2.0449826529444701E-3</v>
      </c>
      <c r="AX19" s="7">
        <v>4.2834810700186502E-3</v>
      </c>
      <c r="AY19" s="7">
        <v>0</v>
      </c>
      <c r="AZ19" s="7">
        <v>0</v>
      </c>
      <c r="BA19" s="7">
        <v>0</v>
      </c>
    </row>
    <row r="20" spans="1:53">
      <c r="A20" s="29"/>
      <c r="B20" s="4">
        <v>3</v>
      </c>
      <c r="C20" s="4">
        <v>0</v>
      </c>
      <c r="D20" s="4">
        <v>1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1</v>
      </c>
      <c r="N20" s="4">
        <v>2</v>
      </c>
      <c r="O20" s="4">
        <v>0</v>
      </c>
      <c r="P20" s="4">
        <v>1</v>
      </c>
      <c r="Q20" s="4">
        <v>2</v>
      </c>
      <c r="R20" s="4">
        <v>0</v>
      </c>
      <c r="S20" s="4">
        <v>0</v>
      </c>
      <c r="T20" s="4">
        <v>1</v>
      </c>
      <c r="U20" s="4">
        <v>0</v>
      </c>
      <c r="V20" s="4">
        <v>2</v>
      </c>
      <c r="W20" s="4">
        <v>1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1</v>
      </c>
      <c r="AH20" s="4">
        <v>1</v>
      </c>
      <c r="AI20" s="4">
        <v>2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</row>
    <row r="21" spans="1:53">
      <c r="A21" s="29" t="s">
        <v>88</v>
      </c>
      <c r="B21" s="7">
        <v>0.14866764925297601</v>
      </c>
      <c r="C21" s="7">
        <v>4.8966848701035494E-2</v>
      </c>
      <c r="D21" s="7">
        <v>0.112006366104729</v>
      </c>
      <c r="E21" s="7">
        <v>0.13547664255429201</v>
      </c>
      <c r="F21" s="7">
        <v>0.12602203654819399</v>
      </c>
      <c r="G21" s="7">
        <v>0.16024241105041601</v>
      </c>
      <c r="H21" s="7">
        <v>0.13551516811787098</v>
      </c>
      <c r="I21" s="7">
        <v>0.26760232325753497</v>
      </c>
      <c r="J21" s="7">
        <v>0.61438402667221503</v>
      </c>
      <c r="K21" s="7">
        <v>0.41757142294722599</v>
      </c>
      <c r="L21" s="7">
        <v>0.26267875892223796</v>
      </c>
      <c r="M21" s="7">
        <v>0.13978972420098301</v>
      </c>
      <c r="N21" s="7">
        <v>0.14132540910444</v>
      </c>
      <c r="O21" s="7">
        <v>0.243925597749273</v>
      </c>
      <c r="P21" s="7">
        <v>0.14187081666395099</v>
      </c>
      <c r="Q21" s="7">
        <v>0.15515104622582998</v>
      </c>
      <c r="R21" s="7">
        <v>0.13425089275728599</v>
      </c>
      <c r="S21" s="7">
        <v>0.20620954963949298</v>
      </c>
      <c r="T21" s="7">
        <v>0.17261453715573702</v>
      </c>
      <c r="U21" s="7">
        <v>0.153277462880272</v>
      </c>
      <c r="V21" s="7">
        <v>0.104873346114502</v>
      </c>
      <c r="W21" s="7">
        <v>0.129122594505308</v>
      </c>
      <c r="X21" s="7">
        <v>0.13244420017599901</v>
      </c>
      <c r="Y21" s="7">
        <v>0.116707525776298</v>
      </c>
      <c r="Z21" s="7">
        <v>0.15588086030796999</v>
      </c>
      <c r="AA21" s="7">
        <v>0.12852044361033602</v>
      </c>
      <c r="AB21" s="7">
        <v>0.147294762934401</v>
      </c>
      <c r="AC21" s="7">
        <v>0.32963269790664496</v>
      </c>
      <c r="AD21" s="7">
        <v>6.7969321675223904E-2</v>
      </c>
      <c r="AE21" s="7">
        <v>9.315589306942601E-2</v>
      </c>
      <c r="AF21" s="7">
        <v>0.14419219870394501</v>
      </c>
      <c r="AG21" s="7">
        <v>0.13816842185057399</v>
      </c>
      <c r="AH21" s="7">
        <v>8.6654731704340002E-2</v>
      </c>
      <c r="AI21" s="7">
        <v>0.14194102939914799</v>
      </c>
      <c r="AJ21" s="7">
        <v>0.19101085111430902</v>
      </c>
      <c r="AK21" s="7">
        <v>0.13636580327721501</v>
      </c>
      <c r="AL21" s="7">
        <v>0.12454264033472899</v>
      </c>
      <c r="AM21" s="7">
        <v>0.20900023562318201</v>
      </c>
      <c r="AN21" s="7">
        <v>0.29982667766391302</v>
      </c>
      <c r="AO21" s="7">
        <v>0.32254601621700701</v>
      </c>
      <c r="AP21" s="7">
        <v>0.261111972843316</v>
      </c>
      <c r="AQ21" s="7">
        <v>0.29546338153038298</v>
      </c>
      <c r="AR21" s="7">
        <v>0.46989812402891701</v>
      </c>
      <c r="AS21" s="7">
        <v>0.14332916691557998</v>
      </c>
      <c r="AT21" s="7">
        <v>0.20191234046525397</v>
      </c>
      <c r="AU21" s="7">
        <v>0.15901516456699899</v>
      </c>
      <c r="AV21" s="7">
        <v>0.136411858980865</v>
      </c>
      <c r="AW21" s="7">
        <v>9.0793348157772596E-2</v>
      </c>
      <c r="AX21" s="7">
        <v>0.14175024045453799</v>
      </c>
      <c r="AY21" s="7">
        <v>0.34889549396699898</v>
      </c>
      <c r="AZ21" s="7">
        <v>0.12933701642744699</v>
      </c>
      <c r="BA21" s="7">
        <v>0.14186439067746701</v>
      </c>
    </row>
    <row r="22" spans="1:53">
      <c r="A22" s="29"/>
      <c r="B22" s="4">
        <v>299</v>
      </c>
      <c r="C22" s="4">
        <v>31</v>
      </c>
      <c r="D22" s="4">
        <v>65</v>
      </c>
      <c r="E22" s="4">
        <v>17</v>
      </c>
      <c r="F22" s="4">
        <v>11</v>
      </c>
      <c r="G22" s="4">
        <v>9</v>
      </c>
      <c r="H22" s="4">
        <v>1</v>
      </c>
      <c r="I22" s="4">
        <v>14</v>
      </c>
      <c r="J22" s="4">
        <v>8</v>
      </c>
      <c r="K22" s="4">
        <v>49</v>
      </c>
      <c r="L22" s="4">
        <v>76</v>
      </c>
      <c r="M22" s="4">
        <v>125</v>
      </c>
      <c r="N22" s="4">
        <v>136</v>
      </c>
      <c r="O22" s="4">
        <v>38</v>
      </c>
      <c r="P22" s="4">
        <v>139</v>
      </c>
      <c r="Q22" s="4">
        <v>160</v>
      </c>
      <c r="R22" s="4">
        <v>76</v>
      </c>
      <c r="S22" s="4">
        <v>66</v>
      </c>
      <c r="T22" s="4">
        <v>62</v>
      </c>
      <c r="U22" s="4">
        <v>46</v>
      </c>
      <c r="V22" s="4">
        <v>49</v>
      </c>
      <c r="W22" s="4">
        <v>60</v>
      </c>
      <c r="X22" s="4">
        <v>43</v>
      </c>
      <c r="Y22" s="4">
        <v>31</v>
      </c>
      <c r="Z22" s="4">
        <v>140</v>
      </c>
      <c r="AA22" s="4">
        <v>12</v>
      </c>
      <c r="AB22" s="4">
        <v>25</v>
      </c>
      <c r="AC22" s="4">
        <v>18</v>
      </c>
      <c r="AD22" s="4">
        <v>14</v>
      </c>
      <c r="AE22" s="4">
        <v>50</v>
      </c>
      <c r="AF22" s="4">
        <v>64</v>
      </c>
      <c r="AG22" s="4">
        <v>34</v>
      </c>
      <c r="AH22" s="4">
        <v>66</v>
      </c>
      <c r="AI22" s="4">
        <v>102</v>
      </c>
      <c r="AJ22" s="4">
        <v>25</v>
      </c>
      <c r="AK22" s="4">
        <v>7</v>
      </c>
      <c r="AL22" s="4">
        <v>1</v>
      </c>
      <c r="AM22" s="4">
        <v>7</v>
      </c>
      <c r="AN22" s="4">
        <v>9</v>
      </c>
      <c r="AO22" s="4">
        <v>4</v>
      </c>
      <c r="AP22" s="4">
        <v>40</v>
      </c>
      <c r="AQ22" s="4">
        <v>7</v>
      </c>
      <c r="AR22" s="4">
        <v>12</v>
      </c>
      <c r="AS22" s="4">
        <v>70</v>
      </c>
      <c r="AT22" s="4">
        <v>51</v>
      </c>
      <c r="AU22" s="4">
        <v>46</v>
      </c>
      <c r="AV22" s="4">
        <v>30</v>
      </c>
      <c r="AW22" s="4">
        <v>21</v>
      </c>
      <c r="AX22" s="4">
        <v>37</v>
      </c>
      <c r="AY22" s="4">
        <v>11</v>
      </c>
      <c r="AZ22" s="4">
        <v>7</v>
      </c>
      <c r="BA22" s="4">
        <v>27</v>
      </c>
    </row>
    <row r="23" spans="1:53">
      <c r="A23" s="29" t="s">
        <v>116</v>
      </c>
      <c r="B23" s="7">
        <v>0.21436779276742499</v>
      </c>
      <c r="C23" s="7">
        <v>8.4289143738633304E-2</v>
      </c>
      <c r="D23" s="7">
        <v>0.22921986240123801</v>
      </c>
      <c r="E23" s="7">
        <v>0.19847421818675301</v>
      </c>
      <c r="F23" s="7">
        <v>0.16465578928159999</v>
      </c>
      <c r="G23" s="7">
        <v>0.17395463724002</v>
      </c>
      <c r="H23" s="7">
        <v>0.157484085347459</v>
      </c>
      <c r="I23" s="7">
        <v>0.21175061847816601</v>
      </c>
      <c r="J23" s="7">
        <v>0</v>
      </c>
      <c r="K23" s="7">
        <v>0.36054379587524799</v>
      </c>
      <c r="L23" s="7">
        <v>0.45698583259403397</v>
      </c>
      <c r="M23" s="7">
        <v>0.22820580073383601</v>
      </c>
      <c r="N23" s="7">
        <v>0.192183935362775</v>
      </c>
      <c r="O23" s="7">
        <v>0.271572466993105</v>
      </c>
      <c r="P23" s="7">
        <v>0.132042513092162</v>
      </c>
      <c r="Q23" s="7">
        <v>0.29289664603031801</v>
      </c>
      <c r="R23" s="7">
        <v>0.26904804788745201</v>
      </c>
      <c r="S23" s="7">
        <v>0.26468936028880102</v>
      </c>
      <c r="T23" s="7">
        <v>0.17897881140997601</v>
      </c>
      <c r="U23" s="7">
        <v>0.18978409970628998</v>
      </c>
      <c r="V23" s="7">
        <v>0.15544244224784701</v>
      </c>
      <c r="W23" s="7">
        <v>0.23856760943747901</v>
      </c>
      <c r="X23" s="7">
        <v>0.240974487088223</v>
      </c>
      <c r="Y23" s="7">
        <v>0.21088864629197399</v>
      </c>
      <c r="Z23" s="7">
        <v>0.20331016123382897</v>
      </c>
      <c r="AA23" s="7">
        <v>0.146537953647113</v>
      </c>
      <c r="AB23" s="7">
        <v>0.20526755280436501</v>
      </c>
      <c r="AC23" s="7">
        <v>0.18016047973924301</v>
      </c>
      <c r="AD23" s="7">
        <v>0.12914793605274599</v>
      </c>
      <c r="AE23" s="7">
        <v>0.12790649995884801</v>
      </c>
      <c r="AF23" s="7">
        <v>0.24172182321719501</v>
      </c>
      <c r="AG23" s="7">
        <v>0.29357152275349496</v>
      </c>
      <c r="AH23" s="7">
        <v>0.126972510099225</v>
      </c>
      <c r="AI23" s="7">
        <v>0.25150444359894902</v>
      </c>
      <c r="AJ23" s="7">
        <v>0.23989802470315399</v>
      </c>
      <c r="AK23" s="7">
        <v>0.28358832710016302</v>
      </c>
      <c r="AL23" s="7">
        <v>0.22179233535283199</v>
      </c>
      <c r="AM23" s="7">
        <v>0.15911162704639301</v>
      </c>
      <c r="AN23" s="7">
        <v>0.18555249497489701</v>
      </c>
      <c r="AO23" s="7">
        <v>0.154913308305655</v>
      </c>
      <c r="AP23" s="7">
        <v>0.38123936117797103</v>
      </c>
      <c r="AQ23" s="7">
        <v>0.58754891784438901</v>
      </c>
      <c r="AR23" s="7">
        <v>0.34301403121655299</v>
      </c>
      <c r="AS23" s="7">
        <v>0.19746249582570002</v>
      </c>
      <c r="AT23" s="7">
        <v>0.32611434613487394</v>
      </c>
      <c r="AU23" s="7">
        <v>0.16018341373233499</v>
      </c>
      <c r="AV23" s="7">
        <v>0.163902054401213</v>
      </c>
      <c r="AW23" s="7">
        <v>0.12107442716017999</v>
      </c>
      <c r="AX23" s="7">
        <v>0.21080920508443601</v>
      </c>
      <c r="AY23" s="7">
        <v>7.6530983442322301E-2</v>
      </c>
      <c r="AZ23" s="7">
        <v>0.46454393845429204</v>
      </c>
      <c r="BA23" s="7">
        <v>0.32389123821218002</v>
      </c>
    </row>
    <row r="24" spans="1:53">
      <c r="A24" s="29"/>
      <c r="B24" s="4">
        <v>431</v>
      </c>
      <c r="C24" s="4">
        <v>53</v>
      </c>
      <c r="D24" s="4">
        <v>132</v>
      </c>
      <c r="E24" s="4">
        <v>25</v>
      </c>
      <c r="F24" s="4">
        <v>14</v>
      </c>
      <c r="G24" s="4">
        <v>10</v>
      </c>
      <c r="H24" s="4">
        <v>1</v>
      </c>
      <c r="I24" s="4">
        <v>11</v>
      </c>
      <c r="J24" s="4">
        <v>0</v>
      </c>
      <c r="K24" s="4">
        <v>42</v>
      </c>
      <c r="L24" s="4">
        <v>132</v>
      </c>
      <c r="M24" s="4">
        <v>203</v>
      </c>
      <c r="N24" s="4">
        <v>185</v>
      </c>
      <c r="O24" s="4">
        <v>43</v>
      </c>
      <c r="P24" s="4">
        <v>130</v>
      </c>
      <c r="Q24" s="4">
        <v>301</v>
      </c>
      <c r="R24" s="4">
        <v>153</v>
      </c>
      <c r="S24" s="4">
        <v>85</v>
      </c>
      <c r="T24" s="4">
        <v>64</v>
      </c>
      <c r="U24" s="4">
        <v>57</v>
      </c>
      <c r="V24" s="4">
        <v>72</v>
      </c>
      <c r="W24" s="4">
        <v>112</v>
      </c>
      <c r="X24" s="4">
        <v>78</v>
      </c>
      <c r="Y24" s="4">
        <v>56</v>
      </c>
      <c r="Z24" s="4">
        <v>183</v>
      </c>
      <c r="AA24" s="4">
        <v>14</v>
      </c>
      <c r="AB24" s="4">
        <v>35</v>
      </c>
      <c r="AC24" s="4">
        <v>10</v>
      </c>
      <c r="AD24" s="4">
        <v>27</v>
      </c>
      <c r="AE24" s="4">
        <v>69</v>
      </c>
      <c r="AF24" s="4">
        <v>108</v>
      </c>
      <c r="AG24" s="4">
        <v>72</v>
      </c>
      <c r="AH24" s="4">
        <v>97</v>
      </c>
      <c r="AI24" s="4">
        <v>181</v>
      </c>
      <c r="AJ24" s="4">
        <v>32</v>
      </c>
      <c r="AK24" s="4">
        <v>15</v>
      </c>
      <c r="AL24" s="4">
        <v>2</v>
      </c>
      <c r="AM24" s="4">
        <v>5</v>
      </c>
      <c r="AN24" s="4">
        <v>5</v>
      </c>
      <c r="AO24" s="4">
        <v>2</v>
      </c>
      <c r="AP24" s="4">
        <v>58</v>
      </c>
      <c r="AQ24" s="4">
        <v>15</v>
      </c>
      <c r="AR24" s="4">
        <v>9</v>
      </c>
      <c r="AS24" s="4">
        <v>97</v>
      </c>
      <c r="AT24" s="4">
        <v>83</v>
      </c>
      <c r="AU24" s="4">
        <v>46</v>
      </c>
      <c r="AV24" s="4">
        <v>36</v>
      </c>
      <c r="AW24" s="4">
        <v>28</v>
      </c>
      <c r="AX24" s="4">
        <v>55</v>
      </c>
      <c r="AY24" s="4">
        <v>2</v>
      </c>
      <c r="AZ24" s="4">
        <v>24</v>
      </c>
      <c r="BA24" s="4">
        <v>61</v>
      </c>
    </row>
    <row r="26" spans="1:53">
      <c r="A26" s="8" t="s">
        <v>211</v>
      </c>
    </row>
  </sheetData>
  <mergeCells count="20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 xr:uid="{00000000-0004-0000-1500-000000000000}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F4308-C232-4DFD-9DBE-417B5D10519D}">
  <dimension ref="A1:F19"/>
  <sheetViews>
    <sheetView showGridLines="0" workbookViewId="0">
      <selection activeCell="D22" sqref="D22"/>
    </sheetView>
  </sheetViews>
  <sheetFormatPr defaultRowHeight="15"/>
  <cols>
    <col min="1" max="1" width="45.7109375" customWidth="1"/>
    <col min="2" max="6" width="28.7109375" customWidth="1"/>
  </cols>
  <sheetData>
    <row r="1" spans="1:6" ht="35.1" customHeight="1">
      <c r="A1" s="42" t="s">
        <v>322</v>
      </c>
      <c r="B1" s="43"/>
      <c r="C1" s="43"/>
      <c r="D1" s="43"/>
      <c r="E1" s="43"/>
      <c r="F1" s="43"/>
    </row>
    <row r="2" spans="1:6" ht="30">
      <c r="B2" s="38" t="s">
        <v>323</v>
      </c>
      <c r="C2" s="38" t="s">
        <v>324</v>
      </c>
      <c r="D2" s="38" t="s">
        <v>325</v>
      </c>
      <c r="E2" s="38" t="s">
        <v>326</v>
      </c>
      <c r="F2" s="38" t="s">
        <v>327</v>
      </c>
    </row>
    <row r="3" spans="1:6">
      <c r="A3" s="35" t="s">
        <v>55</v>
      </c>
      <c r="B3" s="39">
        <v>2010</v>
      </c>
      <c r="C3" s="39">
        <v>2010</v>
      </c>
      <c r="D3" s="39">
        <v>2010</v>
      </c>
      <c r="E3" s="39">
        <v>2010</v>
      </c>
      <c r="F3" s="39">
        <v>2010</v>
      </c>
    </row>
    <row r="4" spans="1:6">
      <c r="A4" s="37" t="s">
        <v>123</v>
      </c>
      <c r="B4" s="41">
        <v>4.6006269050713602E-2</v>
      </c>
      <c r="C4" s="41">
        <v>4.4072859124156497E-2</v>
      </c>
      <c r="D4" s="41">
        <v>0.113573199079732</v>
      </c>
      <c r="E4" s="41">
        <v>5.2328017891591798E-2</v>
      </c>
      <c r="F4" s="41">
        <v>7.2143644305280599E-2</v>
      </c>
    </row>
    <row r="5" spans="1:6">
      <c r="A5" s="36"/>
      <c r="B5" s="40">
        <v>92</v>
      </c>
      <c r="C5" s="40">
        <v>89</v>
      </c>
      <c r="D5" s="40">
        <v>228</v>
      </c>
      <c r="E5" s="40">
        <v>105</v>
      </c>
      <c r="F5" s="40">
        <v>145</v>
      </c>
    </row>
    <row r="6" spans="1:6">
      <c r="A6" s="37" t="s">
        <v>124</v>
      </c>
      <c r="B6" s="41">
        <v>0.24263361841077599</v>
      </c>
      <c r="C6" s="41">
        <v>0.27712557523179998</v>
      </c>
      <c r="D6" s="41">
        <v>0.38027329687883898</v>
      </c>
      <c r="E6" s="41">
        <v>0.23530040245019201</v>
      </c>
      <c r="F6" s="41">
        <v>0.397555375618378</v>
      </c>
    </row>
    <row r="7" spans="1:6">
      <c r="A7" s="36"/>
      <c r="B7" s="40">
        <v>488</v>
      </c>
      <c r="C7" s="40">
        <v>557</v>
      </c>
      <c r="D7" s="40">
        <v>764</v>
      </c>
      <c r="E7" s="40">
        <v>473</v>
      </c>
      <c r="F7" s="40">
        <v>799</v>
      </c>
    </row>
    <row r="8" spans="1:6">
      <c r="A8" s="37" t="s">
        <v>125</v>
      </c>
      <c r="B8" s="41">
        <v>0.34015284140706004</v>
      </c>
      <c r="C8" s="41">
        <v>0.36977499367975197</v>
      </c>
      <c r="D8" s="41">
        <v>0.12080108664450601</v>
      </c>
      <c r="E8" s="41">
        <v>0.19592460798037301</v>
      </c>
      <c r="F8" s="41">
        <v>0.13998880940747299</v>
      </c>
    </row>
    <row r="9" spans="1:6">
      <c r="A9" s="36"/>
      <c r="B9" s="40">
        <v>684</v>
      </c>
      <c r="C9" s="40">
        <v>743</v>
      </c>
      <c r="D9" s="40">
        <v>243</v>
      </c>
      <c r="E9" s="40">
        <v>394</v>
      </c>
      <c r="F9" s="40">
        <v>281</v>
      </c>
    </row>
    <row r="10" spans="1:6">
      <c r="A10" s="37" t="s">
        <v>126</v>
      </c>
      <c r="B10" s="41">
        <v>0.20309822738391201</v>
      </c>
      <c r="C10" s="41">
        <v>0.144239976929178</v>
      </c>
      <c r="D10" s="41">
        <v>6.3526701620505804E-2</v>
      </c>
      <c r="E10" s="41">
        <v>0.135209299179924</v>
      </c>
      <c r="F10" s="41">
        <v>6.7026434458527601E-2</v>
      </c>
    </row>
    <row r="11" spans="1:6">
      <c r="A11" s="36"/>
      <c r="B11" s="40">
        <v>408</v>
      </c>
      <c r="C11" s="40">
        <v>290</v>
      </c>
      <c r="D11" s="40">
        <v>128</v>
      </c>
      <c r="E11" s="40">
        <v>272</v>
      </c>
      <c r="F11" s="40">
        <v>135</v>
      </c>
    </row>
    <row r="12" spans="1:6">
      <c r="A12" s="37" t="s">
        <v>116</v>
      </c>
      <c r="B12" s="41">
        <v>0.16810904374753999</v>
      </c>
      <c r="C12" s="41">
        <v>0.164786595035115</v>
      </c>
      <c r="D12" s="41">
        <v>0.321825715776421</v>
      </c>
      <c r="E12" s="41">
        <v>0.38123767249792201</v>
      </c>
      <c r="F12" s="41">
        <v>0.32328573621034401</v>
      </c>
    </row>
    <row r="13" spans="1:6">
      <c r="A13" s="36"/>
      <c r="B13" s="40">
        <v>338</v>
      </c>
      <c r="C13" s="40">
        <v>331</v>
      </c>
      <c r="D13" s="40">
        <v>647</v>
      </c>
      <c r="E13" s="40">
        <v>766</v>
      </c>
      <c r="F13" s="40">
        <v>650</v>
      </c>
    </row>
    <row r="14" spans="1:6">
      <c r="A14" s="37" t="s">
        <v>127</v>
      </c>
      <c r="B14" s="41">
        <v>0.28863988746149</v>
      </c>
      <c r="C14" s="41">
        <v>0.32119843435595696</v>
      </c>
      <c r="D14" s="41">
        <v>0.493846495958571</v>
      </c>
      <c r="E14" s="41">
        <v>0.28762842034178404</v>
      </c>
      <c r="F14" s="41">
        <v>0.46969901992365798</v>
      </c>
    </row>
    <row r="15" spans="1:6">
      <c r="A15" s="36"/>
      <c r="B15" s="40">
        <v>580</v>
      </c>
      <c r="C15" s="40">
        <v>646</v>
      </c>
      <c r="D15" s="40">
        <v>993</v>
      </c>
      <c r="E15" s="40">
        <v>578</v>
      </c>
      <c r="F15" s="40">
        <v>944</v>
      </c>
    </row>
    <row r="16" spans="1:6">
      <c r="A16" s="37" t="s">
        <v>128</v>
      </c>
      <c r="B16" s="41">
        <v>0.54325106879097296</v>
      </c>
      <c r="C16" s="41">
        <v>0.51401497060892998</v>
      </c>
      <c r="D16" s="41">
        <v>0.18432778826501101</v>
      </c>
      <c r="E16" s="41">
        <v>0.331133907160296</v>
      </c>
      <c r="F16" s="41">
        <v>0.20701524386599998</v>
      </c>
    </row>
    <row r="17" spans="1:6">
      <c r="A17" s="37"/>
      <c r="B17" s="40">
        <v>1092</v>
      </c>
      <c r="C17" s="40">
        <v>1033</v>
      </c>
      <c r="D17" s="40">
        <v>370</v>
      </c>
      <c r="E17" s="40">
        <v>666</v>
      </c>
      <c r="F17" s="40">
        <v>416</v>
      </c>
    </row>
    <row r="19" spans="1:6">
      <c r="A19" s="8" t="s">
        <v>211</v>
      </c>
    </row>
  </sheetData>
  <mergeCells count="8">
    <mergeCell ref="A16:A17"/>
    <mergeCell ref="A1:F1"/>
    <mergeCell ref="A4:A5"/>
    <mergeCell ref="A6:A7"/>
    <mergeCell ref="A8:A9"/>
    <mergeCell ref="A10:A11"/>
    <mergeCell ref="A12:A13"/>
    <mergeCell ref="A14:A15"/>
  </mergeCells>
  <hyperlinks>
    <hyperlink ref="A19" location="'Index'!A1" display="Return to index" xr:uid="{0A506225-06CC-4D50-A17A-45008B7DD40C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A20"/>
  <sheetViews>
    <sheetView showGridLines="0" workbookViewId="0">
      <selection activeCell="B2" sqref="B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123</v>
      </c>
      <c r="B5" s="7">
        <v>4.6006269050713602E-2</v>
      </c>
      <c r="C5" s="7">
        <v>0.12041486870722301</v>
      </c>
      <c r="D5" s="7">
        <v>1.1536238146896799E-2</v>
      </c>
      <c r="E5" s="7">
        <v>1.5679682577361801E-2</v>
      </c>
      <c r="F5" s="7">
        <v>2.57918567845302E-2</v>
      </c>
      <c r="G5" s="7">
        <v>2.2631501066888902E-2</v>
      </c>
      <c r="H5" s="7">
        <v>0</v>
      </c>
      <c r="I5" s="7">
        <v>5.6004171505232299E-2</v>
      </c>
      <c r="J5" s="7">
        <v>3.8021365616309602E-2</v>
      </c>
      <c r="K5" s="7">
        <v>0</v>
      </c>
      <c r="L5" s="7">
        <v>4.0175511114571199E-3</v>
      </c>
      <c r="M5" s="7">
        <v>4.5715190912150101E-2</v>
      </c>
      <c r="N5" s="7">
        <v>4.4825649979106007E-2</v>
      </c>
      <c r="O5" s="7">
        <v>5.4878203857663899E-2</v>
      </c>
      <c r="P5" s="7">
        <v>6.2350803332840904E-2</v>
      </c>
      <c r="Q5" s="7">
        <v>3.0415462200685698E-2</v>
      </c>
      <c r="R5" s="7">
        <v>9.148490949371689E-2</v>
      </c>
      <c r="S5" s="7">
        <v>2.8626547135285701E-2</v>
      </c>
      <c r="T5" s="7">
        <v>1.6576140719417102E-2</v>
      </c>
      <c r="U5" s="7">
        <v>1.76617259056869E-2</v>
      </c>
      <c r="V5" s="7">
        <v>4.3339178945387295E-2</v>
      </c>
      <c r="W5" s="7">
        <v>3.3878070770127E-2</v>
      </c>
      <c r="X5" s="7">
        <v>5.4700069994233103E-2</v>
      </c>
      <c r="Y5" s="7">
        <v>0.12054319540785301</v>
      </c>
      <c r="Z5" s="7">
        <v>5.2240194480279195E-2</v>
      </c>
      <c r="AA5" s="7">
        <v>3.6727237118481304E-2</v>
      </c>
      <c r="AB5" s="7">
        <v>5.0298121536187797E-2</v>
      </c>
      <c r="AC5" s="7">
        <v>0</v>
      </c>
      <c r="AD5" s="7">
        <v>0.14332296246772</v>
      </c>
      <c r="AE5" s="7">
        <v>7.1375788802568799E-2</v>
      </c>
      <c r="AF5" s="7">
        <v>1.1413741321208799E-2</v>
      </c>
      <c r="AG5" s="7">
        <v>1.42873975019598E-2</v>
      </c>
      <c r="AH5" s="7">
        <v>9.7452537247706902E-2</v>
      </c>
      <c r="AI5" s="7">
        <v>1.2819153562499802E-2</v>
      </c>
      <c r="AJ5" s="7">
        <v>3.1338739960129695E-2</v>
      </c>
      <c r="AK5" s="7">
        <v>2.28565740982738E-2</v>
      </c>
      <c r="AL5" s="7">
        <v>0</v>
      </c>
      <c r="AM5" s="7">
        <v>5.1048787034820601E-3</v>
      </c>
      <c r="AN5" s="7">
        <v>3.9599775806139104E-2</v>
      </c>
      <c r="AO5" s="7">
        <v>0</v>
      </c>
      <c r="AP5" s="7">
        <v>1.43922375654789E-2</v>
      </c>
      <c r="AQ5" s="7">
        <v>0</v>
      </c>
      <c r="AR5" s="7">
        <v>0</v>
      </c>
      <c r="AS5" s="7">
        <v>9.8276814508541893E-2</v>
      </c>
      <c r="AT5" s="7">
        <v>2.0944563273122201E-2</v>
      </c>
      <c r="AU5" s="7">
        <v>1.9635174034598399E-2</v>
      </c>
      <c r="AV5" s="7">
        <v>2.09935170158684E-2</v>
      </c>
      <c r="AW5" s="7">
        <v>1.8936990595950599E-2</v>
      </c>
      <c r="AX5" s="7">
        <v>5.6065384617199704E-2</v>
      </c>
      <c r="AY5" s="7">
        <v>0</v>
      </c>
      <c r="AZ5" s="7">
        <v>0.109784400834972</v>
      </c>
      <c r="BA5" s="7">
        <v>2.2299476970045598E-2</v>
      </c>
    </row>
    <row r="6" spans="1:53">
      <c r="A6" s="29"/>
      <c r="B6" s="4">
        <v>92</v>
      </c>
      <c r="C6" s="4">
        <v>76</v>
      </c>
      <c r="D6" s="4">
        <v>7</v>
      </c>
      <c r="E6" s="4">
        <v>2</v>
      </c>
      <c r="F6" s="4">
        <v>2</v>
      </c>
      <c r="G6" s="4">
        <v>1</v>
      </c>
      <c r="H6" s="4">
        <v>0</v>
      </c>
      <c r="I6" s="4">
        <v>3</v>
      </c>
      <c r="J6" s="4">
        <v>1</v>
      </c>
      <c r="K6" s="4">
        <v>0</v>
      </c>
      <c r="L6" s="4">
        <v>1</v>
      </c>
      <c r="M6" s="4">
        <v>41</v>
      </c>
      <c r="N6" s="4">
        <v>43</v>
      </c>
      <c r="O6" s="4">
        <v>9</v>
      </c>
      <c r="P6" s="4">
        <v>61</v>
      </c>
      <c r="Q6" s="4">
        <v>31</v>
      </c>
      <c r="R6" s="4">
        <v>52</v>
      </c>
      <c r="S6" s="4">
        <v>9</v>
      </c>
      <c r="T6" s="4">
        <v>6</v>
      </c>
      <c r="U6" s="4">
        <v>5</v>
      </c>
      <c r="V6" s="4">
        <v>20</v>
      </c>
      <c r="W6" s="4">
        <v>16</v>
      </c>
      <c r="X6" s="4">
        <v>18</v>
      </c>
      <c r="Y6" s="4">
        <v>32</v>
      </c>
      <c r="Z6" s="4">
        <v>47</v>
      </c>
      <c r="AA6" s="4">
        <v>4</v>
      </c>
      <c r="AB6" s="4">
        <v>9</v>
      </c>
      <c r="AC6" s="4">
        <v>0</v>
      </c>
      <c r="AD6" s="4">
        <v>30</v>
      </c>
      <c r="AE6" s="4">
        <v>39</v>
      </c>
      <c r="AF6" s="4">
        <v>5</v>
      </c>
      <c r="AG6" s="4">
        <v>3</v>
      </c>
      <c r="AH6" s="4">
        <v>74</v>
      </c>
      <c r="AI6" s="4">
        <v>9</v>
      </c>
      <c r="AJ6" s="4">
        <v>4</v>
      </c>
      <c r="AK6" s="4">
        <v>1</v>
      </c>
      <c r="AL6" s="4">
        <v>0</v>
      </c>
      <c r="AM6" s="4">
        <v>0</v>
      </c>
      <c r="AN6" s="4">
        <v>1</v>
      </c>
      <c r="AO6" s="4">
        <v>0</v>
      </c>
      <c r="AP6" s="4">
        <v>2</v>
      </c>
      <c r="AQ6" s="4">
        <v>0</v>
      </c>
      <c r="AR6" s="4">
        <v>0</v>
      </c>
      <c r="AS6" s="4">
        <v>48</v>
      </c>
      <c r="AT6" s="4">
        <v>5</v>
      </c>
      <c r="AU6" s="4">
        <v>6</v>
      </c>
      <c r="AV6" s="4">
        <v>5</v>
      </c>
      <c r="AW6" s="4">
        <v>4</v>
      </c>
      <c r="AX6" s="4">
        <v>15</v>
      </c>
      <c r="AY6" s="4">
        <v>0</v>
      </c>
      <c r="AZ6" s="4">
        <v>6</v>
      </c>
      <c r="BA6" s="4">
        <v>4</v>
      </c>
    </row>
    <row r="7" spans="1:53">
      <c r="A7" s="29" t="s">
        <v>124</v>
      </c>
      <c r="B7" s="7">
        <v>0.24263361841077599</v>
      </c>
      <c r="C7" s="7">
        <v>0.46473562810233998</v>
      </c>
      <c r="D7" s="7">
        <v>0.13833559544646501</v>
      </c>
      <c r="E7" s="7">
        <v>0.192899608024868</v>
      </c>
      <c r="F7" s="7">
        <v>0.17211514182917098</v>
      </c>
      <c r="G7" s="7">
        <v>5.1654545375644102E-2</v>
      </c>
      <c r="H7" s="7">
        <v>0</v>
      </c>
      <c r="I7" s="7">
        <v>0.27271695650810002</v>
      </c>
      <c r="J7" s="7">
        <v>3.6569687794134199E-2</v>
      </c>
      <c r="K7" s="7">
        <v>9.2796840590117308E-2</v>
      </c>
      <c r="L7" s="7">
        <v>0.11642881401940799</v>
      </c>
      <c r="M7" s="7">
        <v>0.17092462940294501</v>
      </c>
      <c r="N7" s="7">
        <v>0.32744603998824096</v>
      </c>
      <c r="O7" s="7">
        <v>0.130575845933492</v>
      </c>
      <c r="P7" s="7">
        <v>0.27279788359046703</v>
      </c>
      <c r="Q7" s="7">
        <v>0.21386037690558102</v>
      </c>
      <c r="R7" s="7">
        <v>0.20731148020098503</v>
      </c>
      <c r="S7" s="7">
        <v>0.18828496829108901</v>
      </c>
      <c r="T7" s="7">
        <v>0.19401261125278399</v>
      </c>
      <c r="U7" s="7">
        <v>0.259662818109543</v>
      </c>
      <c r="V7" s="7">
        <v>0.35026688835784497</v>
      </c>
      <c r="W7" s="7">
        <v>0.235699085279864</v>
      </c>
      <c r="X7" s="7">
        <v>0.22266614018868602</v>
      </c>
      <c r="Y7" s="7">
        <v>0.20239362627590499</v>
      </c>
      <c r="Z7" s="7">
        <v>0.242803872456267</v>
      </c>
      <c r="AA7" s="7">
        <v>0.32837660875363101</v>
      </c>
      <c r="AB7" s="7">
        <v>0.24540548902438999</v>
      </c>
      <c r="AC7" s="7">
        <v>0.25714836922276502</v>
      </c>
      <c r="AD7" s="7">
        <v>0.275500311323575</v>
      </c>
      <c r="AE7" s="7">
        <v>0.43522277127318998</v>
      </c>
      <c r="AF7" s="7">
        <v>0.11790877313056299</v>
      </c>
      <c r="AG7" s="7">
        <v>0.191644611892786</v>
      </c>
      <c r="AH7" s="7">
        <v>0.38904166362597997</v>
      </c>
      <c r="AI7" s="7">
        <v>0.14143680673116399</v>
      </c>
      <c r="AJ7" s="7">
        <v>0.21729647772354599</v>
      </c>
      <c r="AK7" s="7">
        <v>9.3807056295273097E-2</v>
      </c>
      <c r="AL7" s="7">
        <v>0.232133479606179</v>
      </c>
      <c r="AM7" s="7">
        <v>0.18041236323415699</v>
      </c>
      <c r="AN7" s="7">
        <v>0.118098598398393</v>
      </c>
      <c r="AO7" s="7">
        <v>0.16297868233747198</v>
      </c>
      <c r="AP7" s="7">
        <v>0.14113188987373401</v>
      </c>
      <c r="AQ7" s="7">
        <v>2.7093152643626398E-2</v>
      </c>
      <c r="AR7" s="7">
        <v>0.21462348521886898</v>
      </c>
      <c r="AS7" s="7">
        <v>0.20704209348667299</v>
      </c>
      <c r="AT7" s="7">
        <v>0.22324685696852101</v>
      </c>
      <c r="AU7" s="7">
        <v>0.225093125233012</v>
      </c>
      <c r="AV7" s="7">
        <v>0.278597536425222</v>
      </c>
      <c r="AW7" s="7">
        <v>0.35477807193527705</v>
      </c>
      <c r="AX7" s="7">
        <v>0.31262449302922501</v>
      </c>
      <c r="AY7" s="7">
        <v>0.22507484821372897</v>
      </c>
      <c r="AZ7" s="7">
        <v>6.5397598681984498E-2</v>
      </c>
      <c r="BA7" s="7">
        <v>0.16185999940696999</v>
      </c>
    </row>
    <row r="8" spans="1:53">
      <c r="A8" s="29"/>
      <c r="B8" s="4">
        <v>488</v>
      </c>
      <c r="C8" s="4">
        <v>293</v>
      </c>
      <c r="D8" s="4">
        <v>80</v>
      </c>
      <c r="E8" s="4">
        <v>24</v>
      </c>
      <c r="F8" s="4">
        <v>15</v>
      </c>
      <c r="G8" s="4">
        <v>3</v>
      </c>
      <c r="H8" s="4">
        <v>0</v>
      </c>
      <c r="I8" s="4">
        <v>14</v>
      </c>
      <c r="J8" s="4">
        <v>0</v>
      </c>
      <c r="K8" s="4">
        <v>11</v>
      </c>
      <c r="L8" s="4">
        <v>34</v>
      </c>
      <c r="M8" s="4">
        <v>152</v>
      </c>
      <c r="N8" s="4">
        <v>315</v>
      </c>
      <c r="O8" s="4">
        <v>21</v>
      </c>
      <c r="P8" s="4">
        <v>268</v>
      </c>
      <c r="Q8" s="4">
        <v>220</v>
      </c>
      <c r="R8" s="4">
        <v>118</v>
      </c>
      <c r="S8" s="4">
        <v>61</v>
      </c>
      <c r="T8" s="4">
        <v>69</v>
      </c>
      <c r="U8" s="4">
        <v>78</v>
      </c>
      <c r="V8" s="4">
        <v>162</v>
      </c>
      <c r="W8" s="4">
        <v>110</v>
      </c>
      <c r="X8" s="4">
        <v>72</v>
      </c>
      <c r="Y8" s="4">
        <v>53</v>
      </c>
      <c r="Z8" s="4">
        <v>218</v>
      </c>
      <c r="AA8" s="4">
        <v>32</v>
      </c>
      <c r="AB8" s="4">
        <v>42</v>
      </c>
      <c r="AC8" s="4">
        <v>14</v>
      </c>
      <c r="AD8" s="4">
        <v>58</v>
      </c>
      <c r="AE8" s="4">
        <v>235</v>
      </c>
      <c r="AF8" s="4">
        <v>52</v>
      </c>
      <c r="AG8" s="4">
        <v>47</v>
      </c>
      <c r="AH8" s="4">
        <v>297</v>
      </c>
      <c r="AI8" s="4">
        <v>102</v>
      </c>
      <c r="AJ8" s="4">
        <v>29</v>
      </c>
      <c r="AK8" s="4">
        <v>5</v>
      </c>
      <c r="AL8" s="4">
        <v>2</v>
      </c>
      <c r="AM8" s="4">
        <v>6</v>
      </c>
      <c r="AN8" s="4">
        <v>3</v>
      </c>
      <c r="AO8" s="4">
        <v>2</v>
      </c>
      <c r="AP8" s="4">
        <v>22</v>
      </c>
      <c r="AQ8" s="4">
        <v>1</v>
      </c>
      <c r="AR8" s="4">
        <v>5</v>
      </c>
      <c r="AS8" s="4">
        <v>101</v>
      </c>
      <c r="AT8" s="4">
        <v>57</v>
      </c>
      <c r="AU8" s="4">
        <v>65</v>
      </c>
      <c r="AV8" s="4">
        <v>61</v>
      </c>
      <c r="AW8" s="4">
        <v>82</v>
      </c>
      <c r="AX8" s="4">
        <v>82</v>
      </c>
      <c r="AY8" s="4">
        <v>7</v>
      </c>
      <c r="AZ8" s="4">
        <v>3</v>
      </c>
      <c r="BA8" s="4">
        <v>30</v>
      </c>
    </row>
    <row r="9" spans="1:53">
      <c r="A9" s="29" t="s">
        <v>125</v>
      </c>
      <c r="B9" s="7">
        <v>0.34015284140706004</v>
      </c>
      <c r="C9" s="7">
        <v>0.29053901624078599</v>
      </c>
      <c r="D9" s="7">
        <v>0.34324379736436905</v>
      </c>
      <c r="E9" s="7">
        <v>0.42565409527761999</v>
      </c>
      <c r="F9" s="7">
        <v>0.48159138581662803</v>
      </c>
      <c r="G9" s="7">
        <v>0.27953499175884799</v>
      </c>
      <c r="H9" s="7">
        <v>0.17295274738035399</v>
      </c>
      <c r="I9" s="7">
        <v>0.28404629883251198</v>
      </c>
      <c r="J9" s="7">
        <v>0.133589692953267</v>
      </c>
      <c r="K9" s="7">
        <v>0.21382252239955901</v>
      </c>
      <c r="L9" s="7">
        <v>0.45075416511315902</v>
      </c>
      <c r="M9" s="7">
        <v>0.358796298839826</v>
      </c>
      <c r="N9" s="7">
        <v>0.33790678510381494</v>
      </c>
      <c r="O9" s="7">
        <v>0.24815672840798</v>
      </c>
      <c r="P9" s="7">
        <v>0.32272596710380802</v>
      </c>
      <c r="Q9" s="7">
        <v>0.35677607621888296</v>
      </c>
      <c r="R9" s="7">
        <v>0.27347587597743001</v>
      </c>
      <c r="S9" s="7">
        <v>0.32519213973898803</v>
      </c>
      <c r="T9" s="7">
        <v>0.37053672892704298</v>
      </c>
      <c r="U9" s="7">
        <v>0.41634018339372503</v>
      </c>
      <c r="V9" s="7">
        <v>0.35957248233524802</v>
      </c>
      <c r="W9" s="7">
        <v>0.320433099060695</v>
      </c>
      <c r="X9" s="7">
        <v>0.40584857133102098</v>
      </c>
      <c r="Y9" s="7">
        <v>0.29250516873099697</v>
      </c>
      <c r="Z9" s="7">
        <v>0.352031540156999</v>
      </c>
      <c r="AA9" s="7">
        <v>0.21353342438378298</v>
      </c>
      <c r="AB9" s="7">
        <v>0.27943375191729097</v>
      </c>
      <c r="AC9" s="7">
        <v>0.33763002391649105</v>
      </c>
      <c r="AD9" s="7">
        <v>0.388856113017022</v>
      </c>
      <c r="AE9" s="7">
        <v>0.32595914410048699</v>
      </c>
      <c r="AF9" s="7">
        <v>0.35251745245996902</v>
      </c>
      <c r="AG9" s="7">
        <v>0.34426395035236196</v>
      </c>
      <c r="AH9" s="7">
        <v>0.34116006841295798</v>
      </c>
      <c r="AI9" s="7">
        <v>0.34767630766026103</v>
      </c>
      <c r="AJ9" s="7">
        <v>0.40747081941513402</v>
      </c>
      <c r="AK9" s="7">
        <v>0.30407803995786703</v>
      </c>
      <c r="AL9" s="7">
        <v>0.309496595162088</v>
      </c>
      <c r="AM9" s="7">
        <v>0.39523080613214001</v>
      </c>
      <c r="AN9" s="7">
        <v>0.32659778712951398</v>
      </c>
      <c r="AO9" s="7">
        <v>0.32911234149524504</v>
      </c>
      <c r="AP9" s="7">
        <v>0.26971292608571401</v>
      </c>
      <c r="AQ9" s="7">
        <v>0.29520976048943903</v>
      </c>
      <c r="AR9" s="7">
        <v>0.25686113600725102</v>
      </c>
      <c r="AS9" s="7">
        <v>0.310927239534036</v>
      </c>
      <c r="AT9" s="7">
        <v>0.271110917947953</v>
      </c>
      <c r="AU9" s="7">
        <v>0.39999814868990496</v>
      </c>
      <c r="AV9" s="7">
        <v>0.37100251834831099</v>
      </c>
      <c r="AW9" s="7">
        <v>0.38923983292772801</v>
      </c>
      <c r="AX9" s="7">
        <v>0.37383238459781798</v>
      </c>
      <c r="AY9" s="7">
        <v>0.111102621840194</v>
      </c>
      <c r="AZ9" s="7">
        <v>0.26797765377045502</v>
      </c>
      <c r="BA9" s="7">
        <v>0.332130810115703</v>
      </c>
    </row>
    <row r="10" spans="1:53">
      <c r="A10" s="29"/>
      <c r="B10" s="4">
        <v>684</v>
      </c>
      <c r="C10" s="4">
        <v>183</v>
      </c>
      <c r="D10" s="4">
        <v>198</v>
      </c>
      <c r="E10" s="4">
        <v>53</v>
      </c>
      <c r="F10" s="4">
        <v>42</v>
      </c>
      <c r="G10" s="4">
        <v>15</v>
      </c>
      <c r="H10" s="4">
        <v>2</v>
      </c>
      <c r="I10" s="4">
        <v>14</v>
      </c>
      <c r="J10" s="4">
        <v>2</v>
      </c>
      <c r="K10" s="4">
        <v>25</v>
      </c>
      <c r="L10" s="4">
        <v>130</v>
      </c>
      <c r="M10" s="4">
        <v>320</v>
      </c>
      <c r="N10" s="4">
        <v>325</v>
      </c>
      <c r="O10" s="4">
        <v>39</v>
      </c>
      <c r="P10" s="4">
        <v>317</v>
      </c>
      <c r="Q10" s="4">
        <v>367</v>
      </c>
      <c r="R10" s="4">
        <v>155</v>
      </c>
      <c r="S10" s="4">
        <v>105</v>
      </c>
      <c r="T10" s="4">
        <v>132</v>
      </c>
      <c r="U10" s="4">
        <v>125</v>
      </c>
      <c r="V10" s="4">
        <v>166</v>
      </c>
      <c r="W10" s="4">
        <v>150</v>
      </c>
      <c r="X10" s="4">
        <v>131</v>
      </c>
      <c r="Y10" s="4">
        <v>77</v>
      </c>
      <c r="Z10" s="4">
        <v>316</v>
      </c>
      <c r="AA10" s="4">
        <v>21</v>
      </c>
      <c r="AB10" s="4">
        <v>47</v>
      </c>
      <c r="AC10" s="4">
        <v>19</v>
      </c>
      <c r="AD10" s="4">
        <v>81</v>
      </c>
      <c r="AE10" s="4">
        <v>176</v>
      </c>
      <c r="AF10" s="4">
        <v>157</v>
      </c>
      <c r="AG10" s="4">
        <v>84</v>
      </c>
      <c r="AH10" s="4">
        <v>260</v>
      </c>
      <c r="AI10" s="4">
        <v>250</v>
      </c>
      <c r="AJ10" s="4">
        <v>54</v>
      </c>
      <c r="AK10" s="4">
        <v>17</v>
      </c>
      <c r="AL10" s="4">
        <v>3</v>
      </c>
      <c r="AM10" s="4">
        <v>13</v>
      </c>
      <c r="AN10" s="4">
        <v>10</v>
      </c>
      <c r="AO10" s="4">
        <v>4</v>
      </c>
      <c r="AP10" s="4">
        <v>41</v>
      </c>
      <c r="AQ10" s="4">
        <v>7</v>
      </c>
      <c r="AR10" s="4">
        <v>6</v>
      </c>
      <c r="AS10" s="4">
        <v>152</v>
      </c>
      <c r="AT10" s="4">
        <v>69</v>
      </c>
      <c r="AU10" s="4">
        <v>115</v>
      </c>
      <c r="AV10" s="4">
        <v>81</v>
      </c>
      <c r="AW10" s="4">
        <v>90</v>
      </c>
      <c r="AX10" s="4">
        <v>98</v>
      </c>
      <c r="AY10" s="4">
        <v>3</v>
      </c>
      <c r="AZ10" s="4">
        <v>14</v>
      </c>
      <c r="BA10" s="4">
        <v>62</v>
      </c>
    </row>
    <row r="11" spans="1:53">
      <c r="A11" s="29" t="s">
        <v>126</v>
      </c>
      <c r="B11" s="7">
        <v>0.20309822738391201</v>
      </c>
      <c r="C11" s="7">
        <v>4.3433058656907296E-2</v>
      </c>
      <c r="D11" s="7">
        <v>0.34010928311848898</v>
      </c>
      <c r="E11" s="7">
        <v>0.33060981221375696</v>
      </c>
      <c r="F11" s="7">
        <v>0.20768138072411499</v>
      </c>
      <c r="G11" s="7">
        <v>0.57073795116052706</v>
      </c>
      <c r="H11" s="7">
        <v>0.75591119250326499</v>
      </c>
      <c r="I11" s="7">
        <v>0.23912594280763</v>
      </c>
      <c r="J11" s="7">
        <v>0.68668588714563394</v>
      </c>
      <c r="K11" s="7">
        <v>0.15746894249877599</v>
      </c>
      <c r="L11" s="7">
        <v>0.11672170268111599</v>
      </c>
      <c r="M11" s="7">
        <v>0.26549585104357099</v>
      </c>
      <c r="N11" s="7">
        <v>0.14700685013135101</v>
      </c>
      <c r="O11" s="7">
        <v>0.192295108853521</v>
      </c>
      <c r="P11" s="7">
        <v>0.26197945972019904</v>
      </c>
      <c r="Q11" s="7">
        <v>0.14693230031613902</v>
      </c>
      <c r="R11" s="7">
        <v>0.172689662953495</v>
      </c>
      <c r="S11" s="7">
        <v>0.21251658942396101</v>
      </c>
      <c r="T11" s="7">
        <v>0.278631438640142</v>
      </c>
      <c r="U11" s="7">
        <v>0.20316690385060901</v>
      </c>
      <c r="V11" s="7">
        <v>0.17560267709113903</v>
      </c>
      <c r="W11" s="7">
        <v>0.220025832826725</v>
      </c>
      <c r="X11" s="7">
        <v>0.17898521250731497</v>
      </c>
      <c r="Y11" s="7">
        <v>0.19571531616701901</v>
      </c>
      <c r="Z11" s="7">
        <v>0.18527032944424299</v>
      </c>
      <c r="AA11" s="7">
        <v>0.234277250364954</v>
      </c>
      <c r="AB11" s="7">
        <v>0.26754317716947201</v>
      </c>
      <c r="AC11" s="7">
        <v>0.23777326109955801</v>
      </c>
      <c r="AD11" s="7">
        <v>6.8737498014893095E-2</v>
      </c>
      <c r="AE11" s="7">
        <v>6.8168820635270008E-2</v>
      </c>
      <c r="AF11" s="7">
        <v>0.35702509704347202</v>
      </c>
      <c r="AG11" s="7">
        <v>0.28506526071848504</v>
      </c>
      <c r="AH11" s="7">
        <v>6.7479897662587995E-2</v>
      </c>
      <c r="AI11" s="7">
        <v>0.32813432774566303</v>
      </c>
      <c r="AJ11" s="7">
        <v>0.24369609402356202</v>
      </c>
      <c r="AK11" s="7">
        <v>0.44491789512198304</v>
      </c>
      <c r="AL11" s="7">
        <v>0.382612563750654</v>
      </c>
      <c r="AM11" s="7">
        <v>0.25428308506667702</v>
      </c>
      <c r="AN11" s="7">
        <v>0.308102249369055</v>
      </c>
      <c r="AO11" s="7">
        <v>0.42645877890256001</v>
      </c>
      <c r="AP11" s="7">
        <v>0.13373747856069498</v>
      </c>
      <c r="AQ11" s="7">
        <v>8.9387505216872498E-2</v>
      </c>
      <c r="AR11" s="7">
        <v>0.10632020722869599</v>
      </c>
      <c r="AS11" s="7">
        <v>0.21555986077783099</v>
      </c>
      <c r="AT11" s="7">
        <v>0.13767429521917499</v>
      </c>
      <c r="AU11" s="7">
        <v>0.25348245711697504</v>
      </c>
      <c r="AV11" s="7">
        <v>0.203165457951891</v>
      </c>
      <c r="AW11" s="7">
        <v>0.194559994826876</v>
      </c>
      <c r="AX11" s="7">
        <v>0.173895746096284</v>
      </c>
      <c r="AY11" s="7">
        <v>0.26873039713603097</v>
      </c>
      <c r="AZ11" s="7">
        <v>0.18878383091946399</v>
      </c>
      <c r="BA11" s="7">
        <v>0.22619685745232998</v>
      </c>
    </row>
    <row r="12" spans="1:53">
      <c r="A12" s="29"/>
      <c r="B12" s="4">
        <v>408</v>
      </c>
      <c r="C12" s="4">
        <v>27</v>
      </c>
      <c r="D12" s="4">
        <v>197</v>
      </c>
      <c r="E12" s="4">
        <v>41</v>
      </c>
      <c r="F12" s="4">
        <v>18</v>
      </c>
      <c r="G12" s="4">
        <v>31</v>
      </c>
      <c r="H12" s="4">
        <v>7</v>
      </c>
      <c r="I12" s="4">
        <v>12</v>
      </c>
      <c r="J12" s="4">
        <v>9</v>
      </c>
      <c r="K12" s="4">
        <v>19</v>
      </c>
      <c r="L12" s="4">
        <v>34</v>
      </c>
      <c r="M12" s="4">
        <v>237</v>
      </c>
      <c r="N12" s="4">
        <v>141</v>
      </c>
      <c r="O12" s="4">
        <v>30</v>
      </c>
      <c r="P12" s="4">
        <v>257</v>
      </c>
      <c r="Q12" s="4">
        <v>151</v>
      </c>
      <c r="R12" s="4">
        <v>98</v>
      </c>
      <c r="S12" s="4">
        <v>68</v>
      </c>
      <c r="T12" s="4">
        <v>99</v>
      </c>
      <c r="U12" s="4">
        <v>61</v>
      </c>
      <c r="V12" s="4">
        <v>81</v>
      </c>
      <c r="W12" s="4">
        <v>103</v>
      </c>
      <c r="X12" s="4">
        <v>58</v>
      </c>
      <c r="Y12" s="4">
        <v>52</v>
      </c>
      <c r="Z12" s="4">
        <v>166</v>
      </c>
      <c r="AA12" s="4">
        <v>23</v>
      </c>
      <c r="AB12" s="4">
        <v>45</v>
      </c>
      <c r="AC12" s="4">
        <v>13</v>
      </c>
      <c r="AD12" s="4">
        <v>14</v>
      </c>
      <c r="AE12" s="4">
        <v>37</v>
      </c>
      <c r="AF12" s="4">
        <v>159</v>
      </c>
      <c r="AG12" s="4">
        <v>70</v>
      </c>
      <c r="AH12" s="4">
        <v>51</v>
      </c>
      <c r="AI12" s="4">
        <v>236</v>
      </c>
      <c r="AJ12" s="4">
        <v>32</v>
      </c>
      <c r="AK12" s="4">
        <v>24</v>
      </c>
      <c r="AL12" s="4">
        <v>4</v>
      </c>
      <c r="AM12" s="4">
        <v>8</v>
      </c>
      <c r="AN12" s="4">
        <v>9</v>
      </c>
      <c r="AO12" s="4">
        <v>5</v>
      </c>
      <c r="AP12" s="4">
        <v>20</v>
      </c>
      <c r="AQ12" s="4">
        <v>2</v>
      </c>
      <c r="AR12" s="4">
        <v>3</v>
      </c>
      <c r="AS12" s="4">
        <v>106</v>
      </c>
      <c r="AT12" s="4">
        <v>35</v>
      </c>
      <c r="AU12" s="4">
        <v>73</v>
      </c>
      <c r="AV12" s="4">
        <v>44</v>
      </c>
      <c r="AW12" s="4">
        <v>45</v>
      </c>
      <c r="AX12" s="4">
        <v>46</v>
      </c>
      <c r="AY12" s="4">
        <v>8</v>
      </c>
      <c r="AZ12" s="4">
        <v>10</v>
      </c>
      <c r="BA12" s="4">
        <v>42</v>
      </c>
    </row>
    <row r="13" spans="1:53">
      <c r="A13" s="29" t="s">
        <v>116</v>
      </c>
      <c r="B13" s="7">
        <v>0.16810904374753999</v>
      </c>
      <c r="C13" s="7">
        <v>8.0877428292743789E-2</v>
      </c>
      <c r="D13" s="7">
        <v>0.16677508592378099</v>
      </c>
      <c r="E13" s="7">
        <v>3.5156801906393899E-2</v>
      </c>
      <c r="F13" s="7">
        <v>0.11282023484555401</v>
      </c>
      <c r="G13" s="7">
        <v>7.5441010638091499E-2</v>
      </c>
      <c r="H13" s="7">
        <v>7.1136060116380295E-2</v>
      </c>
      <c r="I13" s="7">
        <v>0.14810663034652499</v>
      </c>
      <c r="J13" s="7">
        <v>0.10513336649065501</v>
      </c>
      <c r="K13" s="7">
        <v>0.53591169451154896</v>
      </c>
      <c r="L13" s="7">
        <v>0.31207776707486001</v>
      </c>
      <c r="M13" s="7">
        <v>0.159068029801507</v>
      </c>
      <c r="N13" s="7">
        <v>0.14281467479748799</v>
      </c>
      <c r="O13" s="7">
        <v>0.37409411294734296</v>
      </c>
      <c r="P13" s="7">
        <v>8.0145886252685997E-2</v>
      </c>
      <c r="Q13" s="7">
        <v>0.25201578435870897</v>
      </c>
      <c r="R13" s="7">
        <v>0.25503807137437401</v>
      </c>
      <c r="S13" s="7">
        <v>0.245379755410675</v>
      </c>
      <c r="T13" s="7">
        <v>0.14024308046061301</v>
      </c>
      <c r="U13" s="7">
        <v>0.103168368740437</v>
      </c>
      <c r="V13" s="7">
        <v>7.1218773270380897E-2</v>
      </c>
      <c r="W13" s="7">
        <v>0.18996391206258997</v>
      </c>
      <c r="X13" s="7">
        <v>0.137800005978745</v>
      </c>
      <c r="Y13" s="7">
        <v>0.18884269341822599</v>
      </c>
      <c r="Z13" s="7">
        <v>0.16765406346221201</v>
      </c>
      <c r="AA13" s="7">
        <v>0.18708547937915199</v>
      </c>
      <c r="AB13" s="7">
        <v>0.15731946035265801</v>
      </c>
      <c r="AC13" s="7">
        <v>0.16744834576118697</v>
      </c>
      <c r="AD13" s="7">
        <v>0.12358311517679001</v>
      </c>
      <c r="AE13" s="7">
        <v>9.9273475188484797E-2</v>
      </c>
      <c r="AF13" s="7">
        <v>0.16113493604478901</v>
      </c>
      <c r="AG13" s="7">
        <v>0.16473877953440802</v>
      </c>
      <c r="AH13" s="7">
        <v>0.10486583305076599</v>
      </c>
      <c r="AI13" s="7">
        <v>0.16993340430041301</v>
      </c>
      <c r="AJ13" s="7">
        <v>0.10019786887762799</v>
      </c>
      <c r="AK13" s="7">
        <v>0.13434043452660299</v>
      </c>
      <c r="AL13" s="7">
        <v>7.5757361481079408E-2</v>
      </c>
      <c r="AM13" s="7">
        <v>0.16496886686354301</v>
      </c>
      <c r="AN13" s="7">
        <v>0.20760158929689901</v>
      </c>
      <c r="AO13" s="7">
        <v>8.1450197264723301E-2</v>
      </c>
      <c r="AP13" s="7">
        <v>0.44102546791437802</v>
      </c>
      <c r="AQ13" s="7">
        <v>0.58830958165006197</v>
      </c>
      <c r="AR13" s="7">
        <v>0.42219517154518299</v>
      </c>
      <c r="AS13" s="7">
        <v>0.16819399169291699</v>
      </c>
      <c r="AT13" s="7">
        <v>0.34702336659122901</v>
      </c>
      <c r="AU13" s="7">
        <v>0.101791094925509</v>
      </c>
      <c r="AV13" s="7">
        <v>0.12624097025870801</v>
      </c>
      <c r="AW13" s="7">
        <v>4.2485109714168606E-2</v>
      </c>
      <c r="AX13" s="7">
        <v>8.358199165947211E-2</v>
      </c>
      <c r="AY13" s="7">
        <v>0.39509213281004596</v>
      </c>
      <c r="AZ13" s="7">
        <v>0.36805651579312504</v>
      </c>
      <c r="BA13" s="7">
        <v>0.257512856054951</v>
      </c>
    </row>
    <row r="14" spans="1:53">
      <c r="A14" s="29"/>
      <c r="B14" s="4">
        <v>338</v>
      </c>
      <c r="C14" s="4">
        <v>51</v>
      </c>
      <c r="D14" s="4">
        <v>96</v>
      </c>
      <c r="E14" s="4">
        <v>4</v>
      </c>
      <c r="F14" s="4">
        <v>10</v>
      </c>
      <c r="G14" s="4">
        <v>4</v>
      </c>
      <c r="H14" s="4">
        <v>1</v>
      </c>
      <c r="I14" s="4">
        <v>8</v>
      </c>
      <c r="J14" s="4">
        <v>1</v>
      </c>
      <c r="K14" s="4">
        <v>63</v>
      </c>
      <c r="L14" s="4">
        <v>90</v>
      </c>
      <c r="M14" s="4">
        <v>142</v>
      </c>
      <c r="N14" s="4">
        <v>137</v>
      </c>
      <c r="O14" s="4">
        <v>59</v>
      </c>
      <c r="P14" s="4">
        <v>79</v>
      </c>
      <c r="Q14" s="4">
        <v>259</v>
      </c>
      <c r="R14" s="4">
        <v>145</v>
      </c>
      <c r="S14" s="4">
        <v>79</v>
      </c>
      <c r="T14" s="4">
        <v>50</v>
      </c>
      <c r="U14" s="4">
        <v>31</v>
      </c>
      <c r="V14" s="4">
        <v>33</v>
      </c>
      <c r="W14" s="4">
        <v>89</v>
      </c>
      <c r="X14" s="4">
        <v>44</v>
      </c>
      <c r="Y14" s="4">
        <v>50</v>
      </c>
      <c r="Z14" s="4">
        <v>151</v>
      </c>
      <c r="AA14" s="4">
        <v>18</v>
      </c>
      <c r="AB14" s="4">
        <v>27</v>
      </c>
      <c r="AC14" s="4">
        <v>9</v>
      </c>
      <c r="AD14" s="4">
        <v>26</v>
      </c>
      <c r="AE14" s="4">
        <v>54</v>
      </c>
      <c r="AF14" s="4">
        <v>72</v>
      </c>
      <c r="AG14" s="4">
        <v>40</v>
      </c>
      <c r="AH14" s="4">
        <v>80</v>
      </c>
      <c r="AI14" s="4">
        <v>122</v>
      </c>
      <c r="AJ14" s="4">
        <v>13</v>
      </c>
      <c r="AK14" s="4">
        <v>7</v>
      </c>
      <c r="AL14" s="4">
        <v>1</v>
      </c>
      <c r="AM14" s="4">
        <v>5</v>
      </c>
      <c r="AN14" s="4">
        <v>6</v>
      </c>
      <c r="AO14" s="4">
        <v>1</v>
      </c>
      <c r="AP14" s="4">
        <v>68</v>
      </c>
      <c r="AQ14" s="4">
        <v>15</v>
      </c>
      <c r="AR14" s="4">
        <v>11</v>
      </c>
      <c r="AS14" s="4">
        <v>82</v>
      </c>
      <c r="AT14" s="4">
        <v>88</v>
      </c>
      <c r="AU14" s="4">
        <v>29</v>
      </c>
      <c r="AV14" s="4">
        <v>27</v>
      </c>
      <c r="AW14" s="4">
        <v>10</v>
      </c>
      <c r="AX14" s="4">
        <v>22</v>
      </c>
      <c r="AY14" s="4">
        <v>12</v>
      </c>
      <c r="AZ14" s="4">
        <v>19</v>
      </c>
      <c r="BA14" s="4">
        <v>48</v>
      </c>
    </row>
    <row r="15" spans="1:53">
      <c r="A15" s="29" t="s">
        <v>127</v>
      </c>
      <c r="B15" s="7">
        <v>0.28863988746149</v>
      </c>
      <c r="C15" s="7">
        <v>0.58515049680956199</v>
      </c>
      <c r="D15" s="7">
        <v>0.14987183359336201</v>
      </c>
      <c r="E15" s="7">
        <v>0.20857929060223002</v>
      </c>
      <c r="F15" s="7">
        <v>0.19790699861370201</v>
      </c>
      <c r="G15" s="7">
        <v>7.4286046442532991E-2</v>
      </c>
      <c r="H15" s="7">
        <v>0</v>
      </c>
      <c r="I15" s="7">
        <v>0.32872112801333303</v>
      </c>
      <c r="J15" s="7">
        <v>7.4591053410443808E-2</v>
      </c>
      <c r="K15" s="7">
        <v>9.2796840590117308E-2</v>
      </c>
      <c r="L15" s="7">
        <v>0.120446365130865</v>
      </c>
      <c r="M15" s="7">
        <v>0.21663982031509502</v>
      </c>
      <c r="N15" s="7">
        <v>0.372271689967347</v>
      </c>
      <c r="O15" s="7">
        <v>0.18545404979115598</v>
      </c>
      <c r="P15" s="7">
        <v>0.33514868692330702</v>
      </c>
      <c r="Q15" s="7">
        <v>0.24427583910626702</v>
      </c>
      <c r="R15" s="7">
        <v>0.29879638969470201</v>
      </c>
      <c r="S15" s="7">
        <v>0.21691151542637399</v>
      </c>
      <c r="T15" s="7">
        <v>0.210588751972201</v>
      </c>
      <c r="U15" s="7">
        <v>0.27732454401522999</v>
      </c>
      <c r="V15" s="7">
        <v>0.393606067303232</v>
      </c>
      <c r="W15" s="7">
        <v>0.269577156049991</v>
      </c>
      <c r="X15" s="7">
        <v>0.27736621018291902</v>
      </c>
      <c r="Y15" s="7">
        <v>0.32293682168375804</v>
      </c>
      <c r="Z15" s="7">
        <v>0.295044066936546</v>
      </c>
      <c r="AA15" s="7">
        <v>0.36510384587211198</v>
      </c>
      <c r="AB15" s="7">
        <v>0.29570361056057798</v>
      </c>
      <c r="AC15" s="7">
        <v>0.25714836922276502</v>
      </c>
      <c r="AD15" s="7">
        <v>0.41882327379129497</v>
      </c>
      <c r="AE15" s="7">
        <v>0.50659856007575899</v>
      </c>
      <c r="AF15" s="7">
        <v>0.12932251445177201</v>
      </c>
      <c r="AG15" s="7">
        <v>0.20593200939474499</v>
      </c>
      <c r="AH15" s="7">
        <v>0.48649420087368705</v>
      </c>
      <c r="AI15" s="7">
        <v>0.15425596029366401</v>
      </c>
      <c r="AJ15" s="7">
        <v>0.24863521768367602</v>
      </c>
      <c r="AK15" s="7">
        <v>0.11666363039354699</v>
      </c>
      <c r="AL15" s="7">
        <v>0.232133479606179</v>
      </c>
      <c r="AM15" s="7">
        <v>0.18551724193763999</v>
      </c>
      <c r="AN15" s="7">
        <v>0.157698374204532</v>
      </c>
      <c r="AO15" s="7">
        <v>0.16297868233747198</v>
      </c>
      <c r="AP15" s="7">
        <v>0.15552412743921301</v>
      </c>
      <c r="AQ15" s="7">
        <v>2.7093152643626398E-2</v>
      </c>
      <c r="AR15" s="7">
        <v>0.21462348521886898</v>
      </c>
      <c r="AS15" s="7">
        <v>0.30531890799521499</v>
      </c>
      <c r="AT15" s="7">
        <v>0.244191420241644</v>
      </c>
      <c r="AU15" s="7">
        <v>0.24472829926761</v>
      </c>
      <c r="AV15" s="7">
        <v>0.29959105344109099</v>
      </c>
      <c r="AW15" s="7">
        <v>0.37371506253122705</v>
      </c>
      <c r="AX15" s="7">
        <v>0.36868987764642497</v>
      </c>
      <c r="AY15" s="7">
        <v>0.22507484821372897</v>
      </c>
      <c r="AZ15" s="7">
        <v>0.17518199951695601</v>
      </c>
      <c r="BA15" s="7">
        <v>0.18415947637701599</v>
      </c>
    </row>
    <row r="16" spans="1:53">
      <c r="A16" s="29"/>
      <c r="B16" s="4">
        <v>580</v>
      </c>
      <c r="C16" s="4">
        <v>369</v>
      </c>
      <c r="D16" s="4">
        <v>87</v>
      </c>
      <c r="E16" s="4">
        <v>26</v>
      </c>
      <c r="F16" s="4">
        <v>17</v>
      </c>
      <c r="G16" s="4">
        <v>4</v>
      </c>
      <c r="H16" s="4">
        <v>0</v>
      </c>
      <c r="I16" s="4">
        <v>17</v>
      </c>
      <c r="J16" s="4">
        <v>1</v>
      </c>
      <c r="K16" s="4">
        <v>11</v>
      </c>
      <c r="L16" s="4">
        <v>35</v>
      </c>
      <c r="M16" s="4">
        <v>193</v>
      </c>
      <c r="N16" s="4">
        <v>358</v>
      </c>
      <c r="O16" s="4">
        <v>29</v>
      </c>
      <c r="P16" s="4">
        <v>329</v>
      </c>
      <c r="Q16" s="4">
        <v>251</v>
      </c>
      <c r="R16" s="4">
        <v>170</v>
      </c>
      <c r="S16" s="4">
        <v>70</v>
      </c>
      <c r="T16" s="4">
        <v>75</v>
      </c>
      <c r="U16" s="4">
        <v>83</v>
      </c>
      <c r="V16" s="4">
        <v>182</v>
      </c>
      <c r="W16" s="4">
        <v>126</v>
      </c>
      <c r="X16" s="4">
        <v>89</v>
      </c>
      <c r="Y16" s="4">
        <v>85</v>
      </c>
      <c r="Z16" s="4">
        <v>265</v>
      </c>
      <c r="AA16" s="4">
        <v>35</v>
      </c>
      <c r="AB16" s="4">
        <v>50</v>
      </c>
      <c r="AC16" s="4">
        <v>14</v>
      </c>
      <c r="AD16" s="4">
        <v>88</v>
      </c>
      <c r="AE16" s="4">
        <v>274</v>
      </c>
      <c r="AF16" s="4">
        <v>58</v>
      </c>
      <c r="AG16" s="4">
        <v>50</v>
      </c>
      <c r="AH16" s="4">
        <v>371</v>
      </c>
      <c r="AI16" s="4">
        <v>111</v>
      </c>
      <c r="AJ16" s="4">
        <v>33</v>
      </c>
      <c r="AK16" s="4">
        <v>6</v>
      </c>
      <c r="AL16" s="4">
        <v>2</v>
      </c>
      <c r="AM16" s="4">
        <v>6</v>
      </c>
      <c r="AN16" s="4">
        <v>5</v>
      </c>
      <c r="AO16" s="4">
        <v>2</v>
      </c>
      <c r="AP16" s="4">
        <v>24</v>
      </c>
      <c r="AQ16" s="4">
        <v>1</v>
      </c>
      <c r="AR16" s="4">
        <v>5</v>
      </c>
      <c r="AS16" s="4">
        <v>150</v>
      </c>
      <c r="AT16" s="4">
        <v>62</v>
      </c>
      <c r="AU16" s="4">
        <v>70</v>
      </c>
      <c r="AV16" s="4">
        <v>65</v>
      </c>
      <c r="AW16" s="4">
        <v>86</v>
      </c>
      <c r="AX16" s="4">
        <v>97</v>
      </c>
      <c r="AY16" s="4">
        <v>7</v>
      </c>
      <c r="AZ16" s="4">
        <v>9</v>
      </c>
      <c r="BA16" s="4">
        <v>34</v>
      </c>
    </row>
    <row r="17" spans="1:53">
      <c r="A17" s="29" t="s">
        <v>128</v>
      </c>
      <c r="B17" s="7">
        <v>0.54325106879097296</v>
      </c>
      <c r="C17" s="7">
        <v>0.33397207489769298</v>
      </c>
      <c r="D17" s="7">
        <v>0.68335308048285692</v>
      </c>
      <c r="E17" s="7">
        <v>0.75626390749137595</v>
      </c>
      <c r="F17" s="7">
        <v>0.6892727665407431</v>
      </c>
      <c r="G17" s="7">
        <v>0.85027294291937594</v>
      </c>
      <c r="H17" s="7">
        <v>0.92886393988362004</v>
      </c>
      <c r="I17" s="7">
        <v>0.52317224164014198</v>
      </c>
      <c r="J17" s="7">
        <v>0.820275580098901</v>
      </c>
      <c r="K17" s="7">
        <v>0.37129146489833503</v>
      </c>
      <c r="L17" s="7">
        <v>0.56747586779427506</v>
      </c>
      <c r="M17" s="7">
        <v>0.62429214988339599</v>
      </c>
      <c r="N17" s="7">
        <v>0.48491363523516595</v>
      </c>
      <c r="O17" s="7">
        <v>0.440451837261501</v>
      </c>
      <c r="P17" s="7">
        <v>0.58470542682400595</v>
      </c>
      <c r="Q17" s="7">
        <v>0.50370837653502198</v>
      </c>
      <c r="R17" s="7">
        <v>0.44616553893092403</v>
      </c>
      <c r="S17" s="7">
        <v>0.53770872916294998</v>
      </c>
      <c r="T17" s="7">
        <v>0.64916816756718598</v>
      </c>
      <c r="U17" s="7">
        <v>0.61950708724433501</v>
      </c>
      <c r="V17" s="7">
        <v>0.53517515942638605</v>
      </c>
      <c r="W17" s="7">
        <v>0.54045893188742</v>
      </c>
      <c r="X17" s="7">
        <v>0.58483378383833495</v>
      </c>
      <c r="Y17" s="7">
        <v>0.48822048489801601</v>
      </c>
      <c r="Z17" s="7">
        <v>0.53730186960124204</v>
      </c>
      <c r="AA17" s="7">
        <v>0.44781067474873704</v>
      </c>
      <c r="AB17" s="7">
        <v>0.54697692908676399</v>
      </c>
      <c r="AC17" s="7">
        <v>0.57540328501604798</v>
      </c>
      <c r="AD17" s="7">
        <v>0.45759361103191504</v>
      </c>
      <c r="AE17" s="7">
        <v>0.39412796473575701</v>
      </c>
      <c r="AF17" s="7">
        <v>0.70954254950344098</v>
      </c>
      <c r="AG17" s="7">
        <v>0.62932921107084705</v>
      </c>
      <c r="AH17" s="7">
        <v>0.40863996607554598</v>
      </c>
      <c r="AI17" s="7">
        <v>0.67581063540592301</v>
      </c>
      <c r="AJ17" s="7">
        <v>0.65116691343869504</v>
      </c>
      <c r="AK17" s="7">
        <v>0.74899593507985007</v>
      </c>
      <c r="AL17" s="7">
        <v>0.69210915891274194</v>
      </c>
      <c r="AM17" s="7">
        <v>0.64951389119881697</v>
      </c>
      <c r="AN17" s="7">
        <v>0.63470003649856899</v>
      </c>
      <c r="AO17" s="7">
        <v>0.75557112039780505</v>
      </c>
      <c r="AP17" s="7">
        <v>0.40345040464640902</v>
      </c>
      <c r="AQ17" s="7">
        <v>0.38459726570631197</v>
      </c>
      <c r="AR17" s="7">
        <v>0.36318134323594797</v>
      </c>
      <c r="AS17" s="7">
        <v>0.52648710031186707</v>
      </c>
      <c r="AT17" s="7">
        <v>0.40878521316712801</v>
      </c>
      <c r="AU17" s="7">
        <v>0.65348060580688094</v>
      </c>
      <c r="AV17" s="7">
        <v>0.574167976300202</v>
      </c>
      <c r="AW17" s="7">
        <v>0.58379982775460493</v>
      </c>
      <c r="AX17" s="7">
        <v>0.54772813069410298</v>
      </c>
      <c r="AY17" s="7">
        <v>0.37983301897622501</v>
      </c>
      <c r="AZ17" s="7">
        <v>0.45676148468991795</v>
      </c>
      <c r="BA17" s="7">
        <v>0.55832766756803298</v>
      </c>
    </row>
    <row r="18" spans="1:53">
      <c r="A18" s="29"/>
      <c r="B18" s="4">
        <v>1092</v>
      </c>
      <c r="C18" s="4">
        <v>210</v>
      </c>
      <c r="D18" s="4">
        <v>395</v>
      </c>
      <c r="E18" s="4">
        <v>94</v>
      </c>
      <c r="F18" s="4">
        <v>60</v>
      </c>
      <c r="G18" s="4">
        <v>47</v>
      </c>
      <c r="H18" s="4">
        <v>8</v>
      </c>
      <c r="I18" s="4">
        <v>27</v>
      </c>
      <c r="J18" s="4">
        <v>11</v>
      </c>
      <c r="K18" s="4">
        <v>44</v>
      </c>
      <c r="L18" s="4">
        <v>164</v>
      </c>
      <c r="M18" s="4">
        <v>557</v>
      </c>
      <c r="N18" s="4">
        <v>466</v>
      </c>
      <c r="O18" s="4">
        <v>69</v>
      </c>
      <c r="P18" s="4">
        <v>574</v>
      </c>
      <c r="Q18" s="4">
        <v>518</v>
      </c>
      <c r="R18" s="4">
        <v>254</v>
      </c>
      <c r="S18" s="4">
        <v>173</v>
      </c>
      <c r="T18" s="4">
        <v>232</v>
      </c>
      <c r="U18" s="4">
        <v>186</v>
      </c>
      <c r="V18" s="4">
        <v>248</v>
      </c>
      <c r="W18" s="4">
        <v>253</v>
      </c>
      <c r="X18" s="4">
        <v>189</v>
      </c>
      <c r="Y18" s="4">
        <v>129</v>
      </c>
      <c r="Z18" s="4">
        <v>482</v>
      </c>
      <c r="AA18" s="4">
        <v>43</v>
      </c>
      <c r="AB18" s="4">
        <v>93</v>
      </c>
      <c r="AC18" s="4">
        <v>32</v>
      </c>
      <c r="AD18" s="4">
        <v>96</v>
      </c>
      <c r="AE18" s="4">
        <v>213</v>
      </c>
      <c r="AF18" s="4">
        <v>316</v>
      </c>
      <c r="AG18" s="4">
        <v>154</v>
      </c>
      <c r="AH18" s="4">
        <v>312</v>
      </c>
      <c r="AI18" s="4">
        <v>486</v>
      </c>
      <c r="AJ18" s="4">
        <v>86</v>
      </c>
      <c r="AK18" s="4">
        <v>41</v>
      </c>
      <c r="AL18" s="4">
        <v>6</v>
      </c>
      <c r="AM18" s="4">
        <v>22</v>
      </c>
      <c r="AN18" s="4">
        <v>19</v>
      </c>
      <c r="AO18" s="4">
        <v>9</v>
      </c>
      <c r="AP18" s="4">
        <v>62</v>
      </c>
      <c r="AQ18" s="4">
        <v>10</v>
      </c>
      <c r="AR18" s="4">
        <v>9</v>
      </c>
      <c r="AS18" s="4">
        <v>258</v>
      </c>
      <c r="AT18" s="4">
        <v>104</v>
      </c>
      <c r="AU18" s="4">
        <v>188</v>
      </c>
      <c r="AV18" s="4">
        <v>125</v>
      </c>
      <c r="AW18" s="4">
        <v>134</v>
      </c>
      <c r="AX18" s="4">
        <v>144</v>
      </c>
      <c r="AY18" s="4">
        <v>12</v>
      </c>
      <c r="AZ18" s="4">
        <v>23</v>
      </c>
      <c r="BA18" s="4">
        <v>104</v>
      </c>
    </row>
    <row r="20" spans="1:53">
      <c r="A20" s="8" t="s">
        <v>211</v>
      </c>
    </row>
  </sheetData>
  <mergeCells count="17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1600-000000000000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A20"/>
  <sheetViews>
    <sheetView showGridLines="0" workbookViewId="0">
      <selection activeCell="B2" sqref="B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123</v>
      </c>
      <c r="B5" s="7">
        <v>4.4072859124156497E-2</v>
      </c>
      <c r="C5" s="7">
        <v>3.9946234347759998E-2</v>
      </c>
      <c r="D5" s="7">
        <v>9.2837212115711609E-2</v>
      </c>
      <c r="E5" s="7">
        <v>2.8431064603244297E-2</v>
      </c>
      <c r="F5" s="7">
        <v>7.1883772978653402E-3</v>
      </c>
      <c r="G5" s="7">
        <v>6.4903386859801293E-2</v>
      </c>
      <c r="H5" s="7">
        <v>0</v>
      </c>
      <c r="I5" s="7">
        <v>0</v>
      </c>
      <c r="J5" s="7">
        <v>0</v>
      </c>
      <c r="K5" s="7">
        <v>0</v>
      </c>
      <c r="L5" s="7">
        <v>7.1204650614089008E-3</v>
      </c>
      <c r="M5" s="7">
        <v>4.64073813709594E-2</v>
      </c>
      <c r="N5" s="7">
        <v>4.6564149249024397E-2</v>
      </c>
      <c r="O5" s="7">
        <v>1.55952329176263E-2</v>
      </c>
      <c r="P5" s="7">
        <v>5.2804294618611101E-2</v>
      </c>
      <c r="Q5" s="7">
        <v>3.5744073368151198E-2</v>
      </c>
      <c r="R5" s="7">
        <v>8.8489788258779997E-2</v>
      </c>
      <c r="S5" s="7">
        <v>3.9061606532774705E-2</v>
      </c>
      <c r="T5" s="7">
        <v>3.91142891549765E-2</v>
      </c>
      <c r="U5" s="7">
        <v>3.0053764335418301E-2</v>
      </c>
      <c r="V5" s="7">
        <v>5.9371282660324E-3</v>
      </c>
      <c r="W5" s="7">
        <v>4.8112118624981E-2</v>
      </c>
      <c r="X5" s="7">
        <v>1.5499981625139001E-2</v>
      </c>
      <c r="Y5" s="7">
        <v>0.11481741236568099</v>
      </c>
      <c r="Z5" s="7">
        <v>4.9393429688377601E-2</v>
      </c>
      <c r="AA5" s="7">
        <v>4.6405585064572194E-2</v>
      </c>
      <c r="AB5" s="7">
        <v>7.2248126410928995E-2</v>
      </c>
      <c r="AC5" s="7">
        <v>0</v>
      </c>
      <c r="AD5" s="7">
        <v>4.0179373610081795E-2</v>
      </c>
      <c r="AE5" s="7">
        <v>1.29567008896018E-2</v>
      </c>
      <c r="AF5" s="7">
        <v>6.4823025312194693E-2</v>
      </c>
      <c r="AG5" s="7">
        <v>0.13997870306642601</v>
      </c>
      <c r="AH5" s="7">
        <v>2.0200025448341302E-2</v>
      </c>
      <c r="AI5" s="7">
        <v>8.8007093775328601E-2</v>
      </c>
      <c r="AJ5" s="7">
        <v>2.9895601325251899E-2</v>
      </c>
      <c r="AK5" s="7">
        <v>6.5548858938056495E-2</v>
      </c>
      <c r="AL5" s="7">
        <v>0</v>
      </c>
      <c r="AM5" s="7">
        <v>5.1048787034820601E-3</v>
      </c>
      <c r="AN5" s="7">
        <v>0</v>
      </c>
      <c r="AO5" s="7">
        <v>0</v>
      </c>
      <c r="AP5" s="7">
        <v>1.46601036322215E-2</v>
      </c>
      <c r="AQ5" s="7">
        <v>0</v>
      </c>
      <c r="AR5" s="7">
        <v>0</v>
      </c>
      <c r="AS5" s="7">
        <v>7.8031029716483194E-2</v>
      </c>
      <c r="AT5" s="7">
        <v>5.4742163218140696E-2</v>
      </c>
      <c r="AU5" s="7">
        <v>3.0731003011548103E-2</v>
      </c>
      <c r="AV5" s="7">
        <v>3.4908547646114202E-2</v>
      </c>
      <c r="AW5" s="7">
        <v>8.3574135532110006E-3</v>
      </c>
      <c r="AX5" s="7">
        <v>7.4324771572551497E-3</v>
      </c>
      <c r="AY5" s="7">
        <v>0</v>
      </c>
      <c r="AZ5" s="7">
        <v>9.8522961283561306E-2</v>
      </c>
      <c r="BA5" s="7">
        <v>5.9814003047982206E-2</v>
      </c>
    </row>
    <row r="6" spans="1:53">
      <c r="A6" s="29"/>
      <c r="B6" s="4">
        <v>89</v>
      </c>
      <c r="C6" s="4">
        <v>25</v>
      </c>
      <c r="D6" s="4">
        <v>54</v>
      </c>
      <c r="E6" s="4">
        <v>4</v>
      </c>
      <c r="F6" s="4">
        <v>1</v>
      </c>
      <c r="G6" s="4">
        <v>4</v>
      </c>
      <c r="H6" s="4">
        <v>0</v>
      </c>
      <c r="I6" s="4">
        <v>0</v>
      </c>
      <c r="J6" s="4">
        <v>0</v>
      </c>
      <c r="K6" s="4">
        <v>0</v>
      </c>
      <c r="L6" s="4">
        <v>2</v>
      </c>
      <c r="M6" s="4">
        <v>41</v>
      </c>
      <c r="N6" s="4">
        <v>45</v>
      </c>
      <c r="O6" s="4">
        <v>2</v>
      </c>
      <c r="P6" s="4">
        <v>52</v>
      </c>
      <c r="Q6" s="4">
        <v>37</v>
      </c>
      <c r="R6" s="4">
        <v>50</v>
      </c>
      <c r="S6" s="4">
        <v>13</v>
      </c>
      <c r="T6" s="4">
        <v>14</v>
      </c>
      <c r="U6" s="4">
        <v>9</v>
      </c>
      <c r="V6" s="4">
        <v>3</v>
      </c>
      <c r="W6" s="4">
        <v>23</v>
      </c>
      <c r="X6" s="4">
        <v>5</v>
      </c>
      <c r="Y6" s="4">
        <v>30</v>
      </c>
      <c r="Z6" s="4">
        <v>44</v>
      </c>
      <c r="AA6" s="4">
        <v>4</v>
      </c>
      <c r="AB6" s="4">
        <v>12</v>
      </c>
      <c r="AC6" s="4">
        <v>0</v>
      </c>
      <c r="AD6" s="4">
        <v>8</v>
      </c>
      <c r="AE6" s="4">
        <v>7</v>
      </c>
      <c r="AF6" s="4">
        <v>29</v>
      </c>
      <c r="AG6" s="4">
        <v>34</v>
      </c>
      <c r="AH6" s="4">
        <v>15</v>
      </c>
      <c r="AI6" s="4">
        <v>63</v>
      </c>
      <c r="AJ6" s="4">
        <v>4</v>
      </c>
      <c r="AK6" s="4">
        <v>4</v>
      </c>
      <c r="AL6" s="4">
        <v>0</v>
      </c>
      <c r="AM6" s="4">
        <v>0</v>
      </c>
      <c r="AN6" s="4">
        <v>0</v>
      </c>
      <c r="AO6" s="4">
        <v>0</v>
      </c>
      <c r="AP6" s="4">
        <v>2</v>
      </c>
      <c r="AQ6" s="4">
        <v>0</v>
      </c>
      <c r="AR6" s="4">
        <v>0</v>
      </c>
      <c r="AS6" s="4">
        <v>38</v>
      </c>
      <c r="AT6" s="4">
        <v>14</v>
      </c>
      <c r="AU6" s="4">
        <v>9</v>
      </c>
      <c r="AV6" s="4">
        <v>8</v>
      </c>
      <c r="AW6" s="4">
        <v>2</v>
      </c>
      <c r="AX6" s="4">
        <v>2</v>
      </c>
      <c r="AY6" s="4">
        <v>0</v>
      </c>
      <c r="AZ6" s="4">
        <v>5</v>
      </c>
      <c r="BA6" s="4">
        <v>11</v>
      </c>
    </row>
    <row r="7" spans="1:53">
      <c r="A7" s="29" t="s">
        <v>124</v>
      </c>
      <c r="B7" s="7">
        <v>0.27712557523179998</v>
      </c>
      <c r="C7" s="7">
        <v>0.151987969446824</v>
      </c>
      <c r="D7" s="7">
        <v>0.52965729522464899</v>
      </c>
      <c r="E7" s="7">
        <v>0.208232195662229</v>
      </c>
      <c r="F7" s="7">
        <v>0.14537525386404199</v>
      </c>
      <c r="G7" s="7">
        <v>0.34900710916348104</v>
      </c>
      <c r="H7" s="7">
        <v>9.8271476153380707E-2</v>
      </c>
      <c r="I7" s="7">
        <v>0.376380005852269</v>
      </c>
      <c r="J7" s="7">
        <v>0.19786573562262499</v>
      </c>
      <c r="K7" s="7">
        <v>0.14652945986843802</v>
      </c>
      <c r="L7" s="7">
        <v>0.132749600241414</v>
      </c>
      <c r="M7" s="7">
        <v>0.35340505593369798</v>
      </c>
      <c r="N7" s="7">
        <v>0.20758864084853101</v>
      </c>
      <c r="O7" s="7">
        <v>0.26983161244567799</v>
      </c>
      <c r="P7" s="7">
        <v>0.30922132884138498</v>
      </c>
      <c r="Q7" s="7">
        <v>0.24650991579509601</v>
      </c>
      <c r="R7" s="7">
        <v>0.310397868379723</v>
      </c>
      <c r="S7" s="7">
        <v>0.27300913018129597</v>
      </c>
      <c r="T7" s="7">
        <v>0.334926144803605</v>
      </c>
      <c r="U7" s="7">
        <v>0.28014722287154897</v>
      </c>
      <c r="V7" s="7">
        <v>0.19260419625914399</v>
      </c>
      <c r="W7" s="7">
        <v>0.295567310561832</v>
      </c>
      <c r="X7" s="7">
        <v>0.2795179774398</v>
      </c>
      <c r="Y7" s="7">
        <v>0.27560309395328297</v>
      </c>
      <c r="Z7" s="7">
        <v>0.250008507612764</v>
      </c>
      <c r="AA7" s="7">
        <v>0.31022613162180401</v>
      </c>
      <c r="AB7" s="7">
        <v>0.32441808730423899</v>
      </c>
      <c r="AC7" s="7">
        <v>0.344236932462408</v>
      </c>
      <c r="AD7" s="7">
        <v>0.222572894505421</v>
      </c>
      <c r="AE7" s="7">
        <v>0.12971737541373099</v>
      </c>
      <c r="AF7" s="7">
        <v>0.48423439633054199</v>
      </c>
      <c r="AG7" s="7">
        <v>0.41462499028472199</v>
      </c>
      <c r="AH7" s="7">
        <v>0.15357585885928901</v>
      </c>
      <c r="AI7" s="7">
        <v>0.45969525434285602</v>
      </c>
      <c r="AJ7" s="7">
        <v>0.17574883518967799</v>
      </c>
      <c r="AK7" s="7">
        <v>0.28802644816672102</v>
      </c>
      <c r="AL7" s="7">
        <v>9.4946951604770999E-2</v>
      </c>
      <c r="AM7" s="7">
        <v>0.11897285422969101</v>
      </c>
      <c r="AN7" s="7">
        <v>0.25659835677203602</v>
      </c>
      <c r="AO7" s="7">
        <v>0.23531405888229698</v>
      </c>
      <c r="AP7" s="7">
        <v>0.19357249554254199</v>
      </c>
      <c r="AQ7" s="7">
        <v>8.80364146972928E-2</v>
      </c>
      <c r="AR7" s="7">
        <v>0.18237052067536499</v>
      </c>
      <c r="AS7" s="7">
        <v>0.30761974875746501</v>
      </c>
      <c r="AT7" s="7">
        <v>0.31761449261014202</v>
      </c>
      <c r="AU7" s="7">
        <v>0.26603808274121798</v>
      </c>
      <c r="AV7" s="7">
        <v>0.36731401494258598</v>
      </c>
      <c r="AW7" s="7">
        <v>0.19062160840745601</v>
      </c>
      <c r="AX7" s="7">
        <v>0.21148047872178602</v>
      </c>
      <c r="AY7" s="7">
        <v>0.33644389405992103</v>
      </c>
      <c r="AZ7" s="7">
        <v>0.23035995960362199</v>
      </c>
      <c r="BA7" s="7">
        <v>0.25597707775592199</v>
      </c>
    </row>
    <row r="8" spans="1:53">
      <c r="A8" s="29"/>
      <c r="B8" s="4">
        <v>557</v>
      </c>
      <c r="C8" s="4">
        <v>96</v>
      </c>
      <c r="D8" s="4">
        <v>306</v>
      </c>
      <c r="E8" s="4">
        <v>26</v>
      </c>
      <c r="F8" s="4">
        <v>13</v>
      </c>
      <c r="G8" s="4">
        <v>19</v>
      </c>
      <c r="H8" s="4">
        <v>1</v>
      </c>
      <c r="I8" s="4">
        <v>19</v>
      </c>
      <c r="J8" s="4">
        <v>3</v>
      </c>
      <c r="K8" s="4">
        <v>17</v>
      </c>
      <c r="L8" s="4">
        <v>38</v>
      </c>
      <c r="M8" s="4">
        <v>315</v>
      </c>
      <c r="N8" s="4">
        <v>200</v>
      </c>
      <c r="O8" s="4">
        <v>42</v>
      </c>
      <c r="P8" s="4">
        <v>303</v>
      </c>
      <c r="Q8" s="4">
        <v>254</v>
      </c>
      <c r="R8" s="4">
        <v>176</v>
      </c>
      <c r="S8" s="4">
        <v>88</v>
      </c>
      <c r="T8" s="4">
        <v>119</v>
      </c>
      <c r="U8" s="4">
        <v>84</v>
      </c>
      <c r="V8" s="4">
        <v>89</v>
      </c>
      <c r="W8" s="4">
        <v>138</v>
      </c>
      <c r="X8" s="4">
        <v>90</v>
      </c>
      <c r="Y8" s="4">
        <v>73</v>
      </c>
      <c r="Z8" s="4">
        <v>224</v>
      </c>
      <c r="AA8" s="4">
        <v>30</v>
      </c>
      <c r="AB8" s="4">
        <v>55</v>
      </c>
      <c r="AC8" s="4">
        <v>19</v>
      </c>
      <c r="AD8" s="4">
        <v>47</v>
      </c>
      <c r="AE8" s="4">
        <v>70</v>
      </c>
      <c r="AF8" s="4">
        <v>215</v>
      </c>
      <c r="AG8" s="4">
        <v>101</v>
      </c>
      <c r="AH8" s="4">
        <v>117</v>
      </c>
      <c r="AI8" s="4">
        <v>330</v>
      </c>
      <c r="AJ8" s="4">
        <v>23</v>
      </c>
      <c r="AK8" s="4">
        <v>16</v>
      </c>
      <c r="AL8" s="4">
        <v>1</v>
      </c>
      <c r="AM8" s="4">
        <v>4</v>
      </c>
      <c r="AN8" s="4">
        <v>8</v>
      </c>
      <c r="AO8" s="4">
        <v>3</v>
      </c>
      <c r="AP8" s="4">
        <v>30</v>
      </c>
      <c r="AQ8" s="4">
        <v>2</v>
      </c>
      <c r="AR8" s="4">
        <v>5</v>
      </c>
      <c r="AS8" s="4">
        <v>151</v>
      </c>
      <c r="AT8" s="4">
        <v>81</v>
      </c>
      <c r="AU8" s="4">
        <v>76</v>
      </c>
      <c r="AV8" s="4">
        <v>80</v>
      </c>
      <c r="AW8" s="4">
        <v>44</v>
      </c>
      <c r="AX8" s="4">
        <v>56</v>
      </c>
      <c r="AY8" s="4">
        <v>10</v>
      </c>
      <c r="AZ8" s="4">
        <v>12</v>
      </c>
      <c r="BA8" s="4">
        <v>48</v>
      </c>
    </row>
    <row r="9" spans="1:53">
      <c r="A9" s="29" t="s">
        <v>125</v>
      </c>
      <c r="B9" s="7">
        <v>0.36977499367975197</v>
      </c>
      <c r="C9" s="7">
        <v>0.47455920904574694</v>
      </c>
      <c r="D9" s="7">
        <v>0.21625041161775702</v>
      </c>
      <c r="E9" s="7">
        <v>0.50505347241530796</v>
      </c>
      <c r="F9" s="7">
        <v>0.42386133580082896</v>
      </c>
      <c r="G9" s="7">
        <v>0.31566882213229702</v>
      </c>
      <c r="H9" s="7">
        <v>0.38614428357357</v>
      </c>
      <c r="I9" s="7">
        <v>0.34917782163782901</v>
      </c>
      <c r="J9" s="7">
        <v>0.38566848767421003</v>
      </c>
      <c r="K9" s="7">
        <v>0.25854720603082998</v>
      </c>
      <c r="L9" s="7">
        <v>0.42519329609101297</v>
      </c>
      <c r="M9" s="7">
        <v>0.34854991684275904</v>
      </c>
      <c r="N9" s="7">
        <v>0.40712384138398905</v>
      </c>
      <c r="O9" s="7">
        <v>0.26171012468225102</v>
      </c>
      <c r="P9" s="7">
        <v>0.39048885726549398</v>
      </c>
      <c r="Q9" s="7">
        <v>0.350016348942086</v>
      </c>
      <c r="R9" s="7">
        <v>0.29346365224835297</v>
      </c>
      <c r="S9" s="7">
        <v>0.35052848926571201</v>
      </c>
      <c r="T9" s="7">
        <v>0.34470048664716701</v>
      </c>
      <c r="U9" s="7">
        <v>0.40753543802555003</v>
      </c>
      <c r="V9" s="7">
        <v>0.47170687199973599</v>
      </c>
      <c r="W9" s="7">
        <v>0.33234692164331697</v>
      </c>
      <c r="X9" s="7">
        <v>0.42482141222559905</v>
      </c>
      <c r="Y9" s="7">
        <v>0.32926243716262099</v>
      </c>
      <c r="Z9" s="7">
        <v>0.39504652932728596</v>
      </c>
      <c r="AA9" s="7">
        <v>0.26227785556327599</v>
      </c>
      <c r="AB9" s="7">
        <v>0.28409166053315499</v>
      </c>
      <c r="AC9" s="7">
        <v>0.40480290363958604</v>
      </c>
      <c r="AD9" s="7">
        <v>0.40220962805847199</v>
      </c>
      <c r="AE9" s="7">
        <v>0.488551108455545</v>
      </c>
      <c r="AF9" s="7">
        <v>0.26920588105444898</v>
      </c>
      <c r="AG9" s="7">
        <v>0.22587583814858403</v>
      </c>
      <c r="AH9" s="7">
        <v>0.47010610748786003</v>
      </c>
      <c r="AI9" s="7">
        <v>0.250718077164928</v>
      </c>
      <c r="AJ9" s="7">
        <v>0.52278098904047698</v>
      </c>
      <c r="AK9" s="7">
        <v>0.31255997878282299</v>
      </c>
      <c r="AL9" s="7">
        <v>0.58644534612848098</v>
      </c>
      <c r="AM9" s="7">
        <v>0.41891478078919397</v>
      </c>
      <c r="AN9" s="7">
        <v>0.49391607253960701</v>
      </c>
      <c r="AO9" s="7">
        <v>0.59710199491310001</v>
      </c>
      <c r="AP9" s="7">
        <v>0.26333217734491399</v>
      </c>
      <c r="AQ9" s="7">
        <v>0.28686870088764599</v>
      </c>
      <c r="AR9" s="7">
        <v>0.30688648536146601</v>
      </c>
      <c r="AS9" s="7">
        <v>0.34114942718191699</v>
      </c>
      <c r="AT9" s="7">
        <v>0.28563554855171502</v>
      </c>
      <c r="AU9" s="7">
        <v>0.41443425839669201</v>
      </c>
      <c r="AV9" s="7">
        <v>0.35204590235981498</v>
      </c>
      <c r="AW9" s="7">
        <v>0.507535142742079</v>
      </c>
      <c r="AX9" s="7">
        <v>0.43689741683153499</v>
      </c>
      <c r="AY9" s="7">
        <v>0.25042212597755503</v>
      </c>
      <c r="AZ9" s="7">
        <v>0.16080190357169</v>
      </c>
      <c r="BA9" s="7">
        <v>0.323375726280409</v>
      </c>
    </row>
    <row r="10" spans="1:53">
      <c r="A10" s="29"/>
      <c r="B10" s="4">
        <v>743</v>
      </c>
      <c r="C10" s="4">
        <v>299</v>
      </c>
      <c r="D10" s="4">
        <v>125</v>
      </c>
      <c r="E10" s="4">
        <v>63</v>
      </c>
      <c r="F10" s="4">
        <v>37</v>
      </c>
      <c r="G10" s="4">
        <v>17</v>
      </c>
      <c r="H10" s="4">
        <v>3</v>
      </c>
      <c r="I10" s="4">
        <v>18</v>
      </c>
      <c r="J10" s="4">
        <v>5</v>
      </c>
      <c r="K10" s="4">
        <v>30</v>
      </c>
      <c r="L10" s="4">
        <v>123</v>
      </c>
      <c r="M10" s="4">
        <v>311</v>
      </c>
      <c r="N10" s="4">
        <v>391</v>
      </c>
      <c r="O10" s="4">
        <v>41</v>
      </c>
      <c r="P10" s="4">
        <v>383</v>
      </c>
      <c r="Q10" s="4">
        <v>360</v>
      </c>
      <c r="R10" s="4">
        <v>167</v>
      </c>
      <c r="S10" s="4">
        <v>113</v>
      </c>
      <c r="T10" s="4">
        <v>123</v>
      </c>
      <c r="U10" s="4">
        <v>122</v>
      </c>
      <c r="V10" s="4">
        <v>218</v>
      </c>
      <c r="W10" s="4">
        <v>156</v>
      </c>
      <c r="X10" s="4">
        <v>137</v>
      </c>
      <c r="Y10" s="4">
        <v>87</v>
      </c>
      <c r="Z10" s="4">
        <v>355</v>
      </c>
      <c r="AA10" s="4">
        <v>25</v>
      </c>
      <c r="AB10" s="4">
        <v>48</v>
      </c>
      <c r="AC10" s="4">
        <v>23</v>
      </c>
      <c r="AD10" s="4">
        <v>84</v>
      </c>
      <c r="AE10" s="4">
        <v>264</v>
      </c>
      <c r="AF10" s="4">
        <v>120</v>
      </c>
      <c r="AG10" s="4">
        <v>55</v>
      </c>
      <c r="AH10" s="4">
        <v>359</v>
      </c>
      <c r="AI10" s="4">
        <v>180</v>
      </c>
      <c r="AJ10" s="4">
        <v>69</v>
      </c>
      <c r="AK10" s="4">
        <v>17</v>
      </c>
      <c r="AL10" s="4">
        <v>5</v>
      </c>
      <c r="AM10" s="4">
        <v>14</v>
      </c>
      <c r="AN10" s="4">
        <v>14</v>
      </c>
      <c r="AO10" s="4">
        <v>7</v>
      </c>
      <c r="AP10" s="4">
        <v>40</v>
      </c>
      <c r="AQ10" s="4">
        <v>7</v>
      </c>
      <c r="AR10" s="4">
        <v>8</v>
      </c>
      <c r="AS10" s="4">
        <v>167</v>
      </c>
      <c r="AT10" s="4">
        <v>72</v>
      </c>
      <c r="AU10" s="4">
        <v>119</v>
      </c>
      <c r="AV10" s="4">
        <v>77</v>
      </c>
      <c r="AW10" s="4">
        <v>117</v>
      </c>
      <c r="AX10" s="4">
        <v>115</v>
      </c>
      <c r="AY10" s="4">
        <v>8</v>
      </c>
      <c r="AZ10" s="4">
        <v>8</v>
      </c>
      <c r="BA10" s="4">
        <v>61</v>
      </c>
    </row>
    <row r="11" spans="1:53">
      <c r="A11" s="29" t="s">
        <v>126</v>
      </c>
      <c r="B11" s="7">
        <v>0.144239976929178</v>
      </c>
      <c r="C11" s="7">
        <v>0.24467380316373302</v>
      </c>
      <c r="D11" s="7">
        <v>1.9506994457060601E-2</v>
      </c>
      <c r="E11" s="7">
        <v>0.17555451405557398</v>
      </c>
      <c r="F11" s="7">
        <v>0.32411887668883099</v>
      </c>
      <c r="G11" s="7">
        <v>0.181226371504462</v>
      </c>
      <c r="H11" s="7">
        <v>0.47497352640450502</v>
      </c>
      <c r="I11" s="7">
        <v>8.7254422588760594E-2</v>
      </c>
      <c r="J11" s="7">
        <v>0.34732574281814105</v>
      </c>
      <c r="K11" s="7">
        <v>0.11415553911312801</v>
      </c>
      <c r="L11" s="7">
        <v>9.9826365090594199E-2</v>
      </c>
      <c r="M11" s="7">
        <v>9.3127397088937108E-2</v>
      </c>
      <c r="N11" s="7">
        <v>0.20124619792916398</v>
      </c>
      <c r="O11" s="7">
        <v>8.5445945973672902E-2</v>
      </c>
      <c r="P11" s="7">
        <v>0.168622164762917</v>
      </c>
      <c r="Q11" s="7">
        <v>0.120982172544221</v>
      </c>
      <c r="R11" s="7">
        <v>7.2112738342841404E-2</v>
      </c>
      <c r="S11" s="7">
        <v>0.111525422322912</v>
      </c>
      <c r="T11" s="7">
        <v>0.14494829062181799</v>
      </c>
      <c r="U11" s="7">
        <v>0.16720972015897501</v>
      </c>
      <c r="V11" s="7">
        <v>0.240125356401966</v>
      </c>
      <c r="W11" s="7">
        <v>0.132565470109927</v>
      </c>
      <c r="X11" s="7">
        <v>0.13799672810017199</v>
      </c>
      <c r="Y11" s="7">
        <v>0.11244667489045</v>
      </c>
      <c r="Z11" s="7">
        <v>0.14449518976654199</v>
      </c>
      <c r="AA11" s="7">
        <v>0.166995290022703</v>
      </c>
      <c r="AB11" s="7">
        <v>0.16978788117767599</v>
      </c>
      <c r="AC11" s="7">
        <v>0.15722353390169699</v>
      </c>
      <c r="AD11" s="7">
        <v>0.18980356091983999</v>
      </c>
      <c r="AE11" s="7">
        <v>0.26939362799234601</v>
      </c>
      <c r="AF11" s="7">
        <v>3.8795045308917898E-2</v>
      </c>
      <c r="AG11" s="7">
        <v>6.9939198035095906E-2</v>
      </c>
      <c r="AH11" s="7">
        <v>0.24388642867153099</v>
      </c>
      <c r="AI11" s="7">
        <v>5.1838336653585504E-2</v>
      </c>
      <c r="AJ11" s="7">
        <v>0.127409839312847</v>
      </c>
      <c r="AK11" s="7">
        <v>0.18563420164521299</v>
      </c>
      <c r="AL11" s="7">
        <v>0.27234301441141701</v>
      </c>
      <c r="AM11" s="7">
        <v>0.30426302916864001</v>
      </c>
      <c r="AN11" s="7">
        <v>4.92587472291421E-2</v>
      </c>
      <c r="AO11" s="7">
        <v>8.6133748939879198E-2</v>
      </c>
      <c r="AP11" s="7">
        <v>8.7670354071810799E-2</v>
      </c>
      <c r="AQ11" s="7">
        <v>1.1556345044341E-2</v>
      </c>
      <c r="AR11" s="7">
        <v>8.63690577495448E-2</v>
      </c>
      <c r="AS11" s="7">
        <v>0.10649838953497999</v>
      </c>
      <c r="AT11" s="7">
        <v>5.7119831751583805E-2</v>
      </c>
      <c r="AU11" s="7">
        <v>0.165447345954224</v>
      </c>
      <c r="AV11" s="7">
        <v>0.13149348319198501</v>
      </c>
      <c r="AW11" s="7">
        <v>0.23331679134291999</v>
      </c>
      <c r="AX11" s="7">
        <v>0.23826093619185801</v>
      </c>
      <c r="AY11" s="7">
        <v>0.18655585535876298</v>
      </c>
      <c r="AZ11" s="7">
        <v>0.18360478853350501</v>
      </c>
      <c r="BA11" s="7">
        <v>8.4126928802708695E-2</v>
      </c>
    </row>
    <row r="12" spans="1:53">
      <c r="A12" s="29"/>
      <c r="B12" s="4">
        <v>290</v>
      </c>
      <c r="C12" s="4">
        <v>154</v>
      </c>
      <c r="D12" s="4">
        <v>11</v>
      </c>
      <c r="E12" s="4">
        <v>22</v>
      </c>
      <c r="F12" s="4">
        <v>28</v>
      </c>
      <c r="G12" s="4">
        <v>10</v>
      </c>
      <c r="H12" s="4">
        <v>4</v>
      </c>
      <c r="I12" s="4">
        <v>4</v>
      </c>
      <c r="J12" s="4">
        <v>5</v>
      </c>
      <c r="K12" s="4">
        <v>13</v>
      </c>
      <c r="L12" s="4">
        <v>29</v>
      </c>
      <c r="M12" s="4">
        <v>83</v>
      </c>
      <c r="N12" s="4">
        <v>193</v>
      </c>
      <c r="O12" s="4">
        <v>13</v>
      </c>
      <c r="P12" s="4">
        <v>165</v>
      </c>
      <c r="Q12" s="4">
        <v>124</v>
      </c>
      <c r="R12" s="4">
        <v>41</v>
      </c>
      <c r="S12" s="4">
        <v>36</v>
      </c>
      <c r="T12" s="4">
        <v>52</v>
      </c>
      <c r="U12" s="4">
        <v>50</v>
      </c>
      <c r="V12" s="4">
        <v>111</v>
      </c>
      <c r="W12" s="4">
        <v>62</v>
      </c>
      <c r="X12" s="4">
        <v>45</v>
      </c>
      <c r="Y12" s="4">
        <v>30</v>
      </c>
      <c r="Z12" s="4">
        <v>130</v>
      </c>
      <c r="AA12" s="4">
        <v>16</v>
      </c>
      <c r="AB12" s="4">
        <v>29</v>
      </c>
      <c r="AC12" s="4">
        <v>9</v>
      </c>
      <c r="AD12" s="4">
        <v>40</v>
      </c>
      <c r="AE12" s="4">
        <v>146</v>
      </c>
      <c r="AF12" s="4">
        <v>17</v>
      </c>
      <c r="AG12" s="4">
        <v>17</v>
      </c>
      <c r="AH12" s="4">
        <v>186</v>
      </c>
      <c r="AI12" s="4">
        <v>37</v>
      </c>
      <c r="AJ12" s="4">
        <v>17</v>
      </c>
      <c r="AK12" s="4">
        <v>10</v>
      </c>
      <c r="AL12" s="4">
        <v>3</v>
      </c>
      <c r="AM12" s="4">
        <v>10</v>
      </c>
      <c r="AN12" s="4">
        <v>1</v>
      </c>
      <c r="AO12" s="4">
        <v>1</v>
      </c>
      <c r="AP12" s="4">
        <v>13</v>
      </c>
      <c r="AQ12" s="4">
        <v>0</v>
      </c>
      <c r="AR12" s="4">
        <v>2</v>
      </c>
      <c r="AS12" s="4">
        <v>52</v>
      </c>
      <c r="AT12" s="4">
        <v>14</v>
      </c>
      <c r="AU12" s="4">
        <v>48</v>
      </c>
      <c r="AV12" s="4">
        <v>29</v>
      </c>
      <c r="AW12" s="4">
        <v>54</v>
      </c>
      <c r="AX12" s="4">
        <v>63</v>
      </c>
      <c r="AY12" s="4">
        <v>6</v>
      </c>
      <c r="AZ12" s="4">
        <v>9</v>
      </c>
      <c r="BA12" s="4">
        <v>16</v>
      </c>
    </row>
    <row r="13" spans="1:53">
      <c r="A13" s="29" t="s">
        <v>116</v>
      </c>
      <c r="B13" s="7">
        <v>0.164786595035115</v>
      </c>
      <c r="C13" s="7">
        <v>8.8832783995934805E-2</v>
      </c>
      <c r="D13" s="7">
        <v>0.14174808658482299</v>
      </c>
      <c r="E13" s="7">
        <v>8.27287532636449E-2</v>
      </c>
      <c r="F13" s="7">
        <v>9.9456156348430899E-2</v>
      </c>
      <c r="G13" s="7">
        <v>8.9194310339958491E-2</v>
      </c>
      <c r="H13" s="7">
        <v>4.06107138685445E-2</v>
      </c>
      <c r="I13" s="7">
        <v>0.18718774992114098</v>
      </c>
      <c r="J13" s="7">
        <v>6.9140033885024196E-2</v>
      </c>
      <c r="K13" s="7">
        <v>0.48076779498760502</v>
      </c>
      <c r="L13" s="7">
        <v>0.33511027351556999</v>
      </c>
      <c r="M13" s="7">
        <v>0.158510248763646</v>
      </c>
      <c r="N13" s="7">
        <v>0.13747717058929301</v>
      </c>
      <c r="O13" s="7">
        <v>0.367417083980772</v>
      </c>
      <c r="P13" s="7">
        <v>7.8863354511593209E-2</v>
      </c>
      <c r="Q13" s="7">
        <v>0.24674748935044299</v>
      </c>
      <c r="R13" s="7">
        <v>0.23553595277030201</v>
      </c>
      <c r="S13" s="7">
        <v>0.22587535169730402</v>
      </c>
      <c r="T13" s="7">
        <v>0.13631078877243299</v>
      </c>
      <c r="U13" s="7">
        <v>0.11505385460850899</v>
      </c>
      <c r="V13" s="7">
        <v>8.9626447073121493E-2</v>
      </c>
      <c r="W13" s="7">
        <v>0.19140817905994301</v>
      </c>
      <c r="X13" s="7">
        <v>0.14216390060928899</v>
      </c>
      <c r="Y13" s="7">
        <v>0.16787038162796597</v>
      </c>
      <c r="Z13" s="7">
        <v>0.16105634360503099</v>
      </c>
      <c r="AA13" s="7">
        <v>0.21409513772764502</v>
      </c>
      <c r="AB13" s="7">
        <v>0.149454244574001</v>
      </c>
      <c r="AC13" s="7">
        <v>9.3736629996308996E-2</v>
      </c>
      <c r="AD13" s="7">
        <v>0.14523454290618498</v>
      </c>
      <c r="AE13" s="7">
        <v>9.9381187248776509E-2</v>
      </c>
      <c r="AF13" s="7">
        <v>0.14294165199389799</v>
      </c>
      <c r="AG13" s="7">
        <v>0.149581270465172</v>
      </c>
      <c r="AH13" s="7">
        <v>0.11223157953297701</v>
      </c>
      <c r="AI13" s="7">
        <v>0.149741238063302</v>
      </c>
      <c r="AJ13" s="7">
        <v>0.14416473513174599</v>
      </c>
      <c r="AK13" s="7">
        <v>0.14823051246718699</v>
      </c>
      <c r="AL13" s="7">
        <v>4.6264687855331305E-2</v>
      </c>
      <c r="AM13" s="7">
        <v>0.15274445710899401</v>
      </c>
      <c r="AN13" s="7">
        <v>0.200226823459215</v>
      </c>
      <c r="AO13" s="7">
        <v>8.1450197264723301E-2</v>
      </c>
      <c r="AP13" s="7">
        <v>0.44076486940851095</v>
      </c>
      <c r="AQ13" s="7">
        <v>0.61353853937072</v>
      </c>
      <c r="AR13" s="7">
        <v>0.42437393621362401</v>
      </c>
      <c r="AS13" s="7">
        <v>0.16670140480915499</v>
      </c>
      <c r="AT13" s="7">
        <v>0.28488796386841903</v>
      </c>
      <c r="AU13" s="7">
        <v>0.12334930989631801</v>
      </c>
      <c r="AV13" s="7">
        <v>0.11423805185950099</v>
      </c>
      <c r="AW13" s="7">
        <v>6.0169043954334402E-2</v>
      </c>
      <c r="AX13" s="7">
        <v>0.10592869109756499</v>
      </c>
      <c r="AY13" s="7">
        <v>0.22657812460376101</v>
      </c>
      <c r="AZ13" s="7">
        <v>0.32671038700762201</v>
      </c>
      <c r="BA13" s="7">
        <v>0.276706264112978</v>
      </c>
    </row>
    <row r="14" spans="1:53">
      <c r="A14" s="29"/>
      <c r="B14" s="4">
        <v>331</v>
      </c>
      <c r="C14" s="4">
        <v>56</v>
      </c>
      <c r="D14" s="4">
        <v>82</v>
      </c>
      <c r="E14" s="4">
        <v>10</v>
      </c>
      <c r="F14" s="4">
        <v>9</v>
      </c>
      <c r="G14" s="4">
        <v>5</v>
      </c>
      <c r="H14" s="4">
        <v>0</v>
      </c>
      <c r="I14" s="4">
        <v>10</v>
      </c>
      <c r="J14" s="4">
        <v>1</v>
      </c>
      <c r="K14" s="4">
        <v>57</v>
      </c>
      <c r="L14" s="4">
        <v>97</v>
      </c>
      <c r="M14" s="4">
        <v>141</v>
      </c>
      <c r="N14" s="4">
        <v>132</v>
      </c>
      <c r="O14" s="4">
        <v>58</v>
      </c>
      <c r="P14" s="4">
        <v>77</v>
      </c>
      <c r="Q14" s="4">
        <v>254</v>
      </c>
      <c r="R14" s="4">
        <v>134</v>
      </c>
      <c r="S14" s="4">
        <v>73</v>
      </c>
      <c r="T14" s="4">
        <v>49</v>
      </c>
      <c r="U14" s="4">
        <v>35</v>
      </c>
      <c r="V14" s="4">
        <v>41</v>
      </c>
      <c r="W14" s="4">
        <v>90</v>
      </c>
      <c r="X14" s="4">
        <v>46</v>
      </c>
      <c r="Y14" s="4">
        <v>44</v>
      </c>
      <c r="Z14" s="4">
        <v>145</v>
      </c>
      <c r="AA14" s="4">
        <v>21</v>
      </c>
      <c r="AB14" s="4">
        <v>25</v>
      </c>
      <c r="AC14" s="4">
        <v>5</v>
      </c>
      <c r="AD14" s="4">
        <v>30</v>
      </c>
      <c r="AE14" s="4">
        <v>54</v>
      </c>
      <c r="AF14" s="4">
        <v>64</v>
      </c>
      <c r="AG14" s="4">
        <v>37</v>
      </c>
      <c r="AH14" s="4">
        <v>86</v>
      </c>
      <c r="AI14" s="4">
        <v>108</v>
      </c>
      <c r="AJ14" s="4">
        <v>19</v>
      </c>
      <c r="AK14" s="4">
        <v>8</v>
      </c>
      <c r="AL14" s="4">
        <v>0</v>
      </c>
      <c r="AM14" s="4">
        <v>5</v>
      </c>
      <c r="AN14" s="4">
        <v>6</v>
      </c>
      <c r="AO14" s="4">
        <v>1</v>
      </c>
      <c r="AP14" s="4">
        <v>67</v>
      </c>
      <c r="AQ14" s="4">
        <v>15</v>
      </c>
      <c r="AR14" s="4">
        <v>11</v>
      </c>
      <c r="AS14" s="4">
        <v>82</v>
      </c>
      <c r="AT14" s="4">
        <v>72</v>
      </c>
      <c r="AU14" s="4">
        <v>35</v>
      </c>
      <c r="AV14" s="4">
        <v>25</v>
      </c>
      <c r="AW14" s="4">
        <v>14</v>
      </c>
      <c r="AX14" s="4">
        <v>28</v>
      </c>
      <c r="AY14" s="4">
        <v>7</v>
      </c>
      <c r="AZ14" s="4">
        <v>17</v>
      </c>
      <c r="BA14" s="4">
        <v>52</v>
      </c>
    </row>
    <row r="15" spans="1:53">
      <c r="A15" s="29" t="s">
        <v>127</v>
      </c>
      <c r="B15" s="7">
        <v>0.32119843435595696</v>
      </c>
      <c r="C15" s="7">
        <v>0.19193420379458398</v>
      </c>
      <c r="D15" s="7">
        <v>0.62249450734036005</v>
      </c>
      <c r="E15" s="7">
        <v>0.23666326026547299</v>
      </c>
      <c r="F15" s="7">
        <v>0.15256363116190799</v>
      </c>
      <c r="G15" s="7">
        <v>0.413910496023283</v>
      </c>
      <c r="H15" s="7">
        <v>9.8271476153380707E-2</v>
      </c>
      <c r="I15" s="7">
        <v>0.376380005852269</v>
      </c>
      <c r="J15" s="7">
        <v>0.19786573562262499</v>
      </c>
      <c r="K15" s="7">
        <v>0.14652945986843802</v>
      </c>
      <c r="L15" s="7">
        <v>0.139870065302823</v>
      </c>
      <c r="M15" s="7">
        <v>0.39981243730465699</v>
      </c>
      <c r="N15" s="7">
        <v>0.25415279009755504</v>
      </c>
      <c r="O15" s="7">
        <v>0.28542684536330398</v>
      </c>
      <c r="P15" s="7">
        <v>0.362025623459996</v>
      </c>
      <c r="Q15" s="7">
        <v>0.28225398916324701</v>
      </c>
      <c r="R15" s="7">
        <v>0.39888765663850301</v>
      </c>
      <c r="S15" s="7">
        <v>0.31207073671407104</v>
      </c>
      <c r="T15" s="7">
        <v>0.37404043395858205</v>
      </c>
      <c r="U15" s="7">
        <v>0.31020098720696704</v>
      </c>
      <c r="V15" s="7">
        <v>0.19854132452517601</v>
      </c>
      <c r="W15" s="7">
        <v>0.34367942918681399</v>
      </c>
      <c r="X15" s="7">
        <v>0.29501795906493899</v>
      </c>
      <c r="Y15" s="7">
        <v>0.39042050631896302</v>
      </c>
      <c r="Z15" s="7">
        <v>0.29940193730114201</v>
      </c>
      <c r="AA15" s="7">
        <v>0.356631716686376</v>
      </c>
      <c r="AB15" s="7">
        <v>0.39666621371516797</v>
      </c>
      <c r="AC15" s="7">
        <v>0.344236932462408</v>
      </c>
      <c r="AD15" s="7">
        <v>0.26275226811550301</v>
      </c>
      <c r="AE15" s="7">
        <v>0.14267407630333301</v>
      </c>
      <c r="AF15" s="7">
        <v>0.54905742164273696</v>
      </c>
      <c r="AG15" s="7">
        <v>0.55460369335114901</v>
      </c>
      <c r="AH15" s="7">
        <v>0.17377588430763102</v>
      </c>
      <c r="AI15" s="7">
        <v>0.54770234811818397</v>
      </c>
      <c r="AJ15" s="7">
        <v>0.20564443651493</v>
      </c>
      <c r="AK15" s="7">
        <v>0.35357530710477802</v>
      </c>
      <c r="AL15" s="7">
        <v>9.4946951604770999E-2</v>
      </c>
      <c r="AM15" s="7">
        <v>0.12407773293317299</v>
      </c>
      <c r="AN15" s="7">
        <v>0.25659835677203602</v>
      </c>
      <c r="AO15" s="7">
        <v>0.23531405888229698</v>
      </c>
      <c r="AP15" s="7">
        <v>0.208232599174764</v>
      </c>
      <c r="AQ15" s="7">
        <v>8.80364146972928E-2</v>
      </c>
      <c r="AR15" s="7">
        <v>0.18237052067536499</v>
      </c>
      <c r="AS15" s="7">
        <v>0.38565077847394796</v>
      </c>
      <c r="AT15" s="7">
        <v>0.37235665582828298</v>
      </c>
      <c r="AU15" s="7">
        <v>0.296769085752766</v>
      </c>
      <c r="AV15" s="7">
        <v>0.40222256258869998</v>
      </c>
      <c r="AW15" s="7">
        <v>0.198979021960667</v>
      </c>
      <c r="AX15" s="7">
        <v>0.218912955879041</v>
      </c>
      <c r="AY15" s="7">
        <v>0.33644389405992103</v>
      </c>
      <c r="AZ15" s="7">
        <v>0.32888292088718302</v>
      </c>
      <c r="BA15" s="7">
        <v>0.315791080803904</v>
      </c>
    </row>
    <row r="16" spans="1:53">
      <c r="A16" s="29"/>
      <c r="B16" s="4">
        <v>646</v>
      </c>
      <c r="C16" s="4">
        <v>121</v>
      </c>
      <c r="D16" s="4">
        <v>360</v>
      </c>
      <c r="E16" s="4">
        <v>29</v>
      </c>
      <c r="F16" s="4">
        <v>13</v>
      </c>
      <c r="G16" s="4">
        <v>23</v>
      </c>
      <c r="H16" s="4">
        <v>1</v>
      </c>
      <c r="I16" s="4">
        <v>19</v>
      </c>
      <c r="J16" s="4">
        <v>3</v>
      </c>
      <c r="K16" s="4">
        <v>17</v>
      </c>
      <c r="L16" s="4">
        <v>40</v>
      </c>
      <c r="M16" s="4">
        <v>356</v>
      </c>
      <c r="N16" s="4">
        <v>244</v>
      </c>
      <c r="O16" s="4">
        <v>45</v>
      </c>
      <c r="P16" s="4">
        <v>355</v>
      </c>
      <c r="Q16" s="4">
        <v>290</v>
      </c>
      <c r="R16" s="4">
        <v>227</v>
      </c>
      <c r="S16" s="4">
        <v>100</v>
      </c>
      <c r="T16" s="4">
        <v>133</v>
      </c>
      <c r="U16" s="4">
        <v>93</v>
      </c>
      <c r="V16" s="4">
        <v>92</v>
      </c>
      <c r="W16" s="4">
        <v>161</v>
      </c>
      <c r="X16" s="4">
        <v>95</v>
      </c>
      <c r="Y16" s="4">
        <v>103</v>
      </c>
      <c r="Z16" s="4">
        <v>269</v>
      </c>
      <c r="AA16" s="4">
        <v>34</v>
      </c>
      <c r="AB16" s="4">
        <v>67</v>
      </c>
      <c r="AC16" s="4">
        <v>19</v>
      </c>
      <c r="AD16" s="4">
        <v>55</v>
      </c>
      <c r="AE16" s="4">
        <v>77</v>
      </c>
      <c r="AF16" s="4">
        <v>244</v>
      </c>
      <c r="AG16" s="4">
        <v>135</v>
      </c>
      <c r="AH16" s="4">
        <v>133</v>
      </c>
      <c r="AI16" s="4">
        <v>394</v>
      </c>
      <c r="AJ16" s="4">
        <v>27</v>
      </c>
      <c r="AK16" s="4">
        <v>19</v>
      </c>
      <c r="AL16" s="4">
        <v>1</v>
      </c>
      <c r="AM16" s="4">
        <v>4</v>
      </c>
      <c r="AN16" s="4">
        <v>8</v>
      </c>
      <c r="AO16" s="4">
        <v>3</v>
      </c>
      <c r="AP16" s="4">
        <v>32</v>
      </c>
      <c r="AQ16" s="4">
        <v>2</v>
      </c>
      <c r="AR16" s="4">
        <v>5</v>
      </c>
      <c r="AS16" s="4">
        <v>189</v>
      </c>
      <c r="AT16" s="4">
        <v>94</v>
      </c>
      <c r="AU16" s="4">
        <v>85</v>
      </c>
      <c r="AV16" s="4">
        <v>88</v>
      </c>
      <c r="AW16" s="4">
        <v>46</v>
      </c>
      <c r="AX16" s="4">
        <v>58</v>
      </c>
      <c r="AY16" s="4">
        <v>10</v>
      </c>
      <c r="AZ16" s="4">
        <v>17</v>
      </c>
      <c r="BA16" s="4">
        <v>59</v>
      </c>
    </row>
    <row r="17" spans="1:53">
      <c r="A17" s="29" t="s">
        <v>128</v>
      </c>
      <c r="B17" s="7">
        <v>0.51401497060892998</v>
      </c>
      <c r="C17" s="7">
        <v>0.7192330122094801</v>
      </c>
      <c r="D17" s="7">
        <v>0.23575740607481699</v>
      </c>
      <c r="E17" s="7">
        <v>0.68060798647088205</v>
      </c>
      <c r="F17" s="7">
        <v>0.74798021248966096</v>
      </c>
      <c r="G17" s="7">
        <v>0.49689519363675899</v>
      </c>
      <c r="H17" s="7">
        <v>0.86111780997807497</v>
      </c>
      <c r="I17" s="7">
        <v>0.43643224422659005</v>
      </c>
      <c r="J17" s="7">
        <v>0.73299423049235102</v>
      </c>
      <c r="K17" s="7">
        <v>0.37270274514395801</v>
      </c>
      <c r="L17" s="7">
        <v>0.52501966118160803</v>
      </c>
      <c r="M17" s="7">
        <v>0.44167731393169496</v>
      </c>
      <c r="N17" s="7">
        <v>0.60837003931315203</v>
      </c>
      <c r="O17" s="7">
        <v>0.34715607065592402</v>
      </c>
      <c r="P17" s="7">
        <v>0.55911102202841101</v>
      </c>
      <c r="Q17" s="7">
        <v>0.47099852148630705</v>
      </c>
      <c r="R17" s="7">
        <v>0.36557639059119501</v>
      </c>
      <c r="S17" s="7">
        <v>0.46205391158862397</v>
      </c>
      <c r="T17" s="7">
        <v>0.48964877726898598</v>
      </c>
      <c r="U17" s="7">
        <v>0.57474515818452498</v>
      </c>
      <c r="V17" s="7">
        <v>0.71183222840170202</v>
      </c>
      <c r="W17" s="7">
        <v>0.464912391753244</v>
      </c>
      <c r="X17" s="7">
        <v>0.56281814032577104</v>
      </c>
      <c r="Y17" s="7">
        <v>0.44170911205307101</v>
      </c>
      <c r="Z17" s="7">
        <v>0.53954171909382698</v>
      </c>
      <c r="AA17" s="7">
        <v>0.42927314558598001</v>
      </c>
      <c r="AB17" s="7">
        <v>0.453879541710831</v>
      </c>
      <c r="AC17" s="7">
        <v>0.56202643754128301</v>
      </c>
      <c r="AD17" s="7">
        <v>0.59201318897831201</v>
      </c>
      <c r="AE17" s="7">
        <v>0.75794473644788996</v>
      </c>
      <c r="AF17" s="7">
        <v>0.30800092636336701</v>
      </c>
      <c r="AG17" s="7">
        <v>0.29581503618367999</v>
      </c>
      <c r="AH17" s="7">
        <v>0.71399253615939107</v>
      </c>
      <c r="AI17" s="7">
        <v>0.302556413818513</v>
      </c>
      <c r="AJ17" s="7">
        <v>0.65019082835332298</v>
      </c>
      <c r="AK17" s="7">
        <v>0.49819418042803598</v>
      </c>
      <c r="AL17" s="7">
        <v>0.85878836053989804</v>
      </c>
      <c r="AM17" s="7">
        <v>0.72317780995783398</v>
      </c>
      <c r="AN17" s="7">
        <v>0.54317481976874904</v>
      </c>
      <c r="AO17" s="7">
        <v>0.68323574385297903</v>
      </c>
      <c r="AP17" s="7">
        <v>0.35100253141672505</v>
      </c>
      <c r="AQ17" s="7">
        <v>0.29842504593198699</v>
      </c>
      <c r="AR17" s="7">
        <v>0.39325554311101102</v>
      </c>
      <c r="AS17" s="7">
        <v>0.44764781671689802</v>
      </c>
      <c r="AT17" s="7">
        <v>0.342755380303299</v>
      </c>
      <c r="AU17" s="7">
        <v>0.57988160435091596</v>
      </c>
      <c r="AV17" s="7">
        <v>0.48353938555179998</v>
      </c>
      <c r="AW17" s="7">
        <v>0.74085193408499805</v>
      </c>
      <c r="AX17" s="7">
        <v>0.675158353023393</v>
      </c>
      <c r="AY17" s="7">
        <v>0.43697798133631799</v>
      </c>
      <c r="AZ17" s="7">
        <v>0.34440669210519503</v>
      </c>
      <c r="BA17" s="7">
        <v>0.407502655083118</v>
      </c>
    </row>
    <row r="18" spans="1:53">
      <c r="A18" s="29"/>
      <c r="B18" s="4">
        <v>1033</v>
      </c>
      <c r="C18" s="4">
        <v>453</v>
      </c>
      <c r="D18" s="4">
        <v>136</v>
      </c>
      <c r="E18" s="4">
        <v>84</v>
      </c>
      <c r="F18" s="4">
        <v>65</v>
      </c>
      <c r="G18" s="4">
        <v>27</v>
      </c>
      <c r="H18" s="4">
        <v>8</v>
      </c>
      <c r="I18" s="4">
        <v>22</v>
      </c>
      <c r="J18" s="4">
        <v>10</v>
      </c>
      <c r="K18" s="4">
        <v>44</v>
      </c>
      <c r="L18" s="4">
        <v>152</v>
      </c>
      <c r="M18" s="4">
        <v>394</v>
      </c>
      <c r="N18" s="4">
        <v>585</v>
      </c>
      <c r="O18" s="4">
        <v>55</v>
      </c>
      <c r="P18" s="4">
        <v>549</v>
      </c>
      <c r="Q18" s="4">
        <v>485</v>
      </c>
      <c r="R18" s="4">
        <v>208</v>
      </c>
      <c r="S18" s="4">
        <v>149</v>
      </c>
      <c r="T18" s="4">
        <v>175</v>
      </c>
      <c r="U18" s="4">
        <v>173</v>
      </c>
      <c r="V18" s="4">
        <v>329</v>
      </c>
      <c r="W18" s="4">
        <v>218</v>
      </c>
      <c r="X18" s="4">
        <v>182</v>
      </c>
      <c r="Y18" s="4">
        <v>116</v>
      </c>
      <c r="Z18" s="4">
        <v>484</v>
      </c>
      <c r="AA18" s="4">
        <v>41</v>
      </c>
      <c r="AB18" s="4">
        <v>77</v>
      </c>
      <c r="AC18" s="4">
        <v>31</v>
      </c>
      <c r="AD18" s="4">
        <v>124</v>
      </c>
      <c r="AE18" s="4">
        <v>410</v>
      </c>
      <c r="AF18" s="4">
        <v>137</v>
      </c>
      <c r="AG18" s="4">
        <v>72</v>
      </c>
      <c r="AH18" s="4">
        <v>545</v>
      </c>
      <c r="AI18" s="4">
        <v>217</v>
      </c>
      <c r="AJ18" s="4">
        <v>86</v>
      </c>
      <c r="AK18" s="4">
        <v>27</v>
      </c>
      <c r="AL18" s="4">
        <v>8</v>
      </c>
      <c r="AM18" s="4">
        <v>24</v>
      </c>
      <c r="AN18" s="4">
        <v>16</v>
      </c>
      <c r="AO18" s="4">
        <v>8</v>
      </c>
      <c r="AP18" s="4">
        <v>54</v>
      </c>
      <c r="AQ18" s="4">
        <v>7</v>
      </c>
      <c r="AR18" s="4">
        <v>10</v>
      </c>
      <c r="AS18" s="4">
        <v>219</v>
      </c>
      <c r="AT18" s="4">
        <v>87</v>
      </c>
      <c r="AU18" s="4">
        <v>167</v>
      </c>
      <c r="AV18" s="4">
        <v>105</v>
      </c>
      <c r="AW18" s="4">
        <v>170</v>
      </c>
      <c r="AX18" s="4">
        <v>177</v>
      </c>
      <c r="AY18" s="4">
        <v>14</v>
      </c>
      <c r="AZ18" s="4">
        <v>17</v>
      </c>
      <c r="BA18" s="4">
        <v>76</v>
      </c>
    </row>
    <row r="20" spans="1:53">
      <c r="A20" s="8" t="s">
        <v>211</v>
      </c>
    </row>
  </sheetData>
  <mergeCells count="17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1700-000000000000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A20"/>
  <sheetViews>
    <sheetView showGridLines="0" workbookViewId="0">
      <selection activeCell="B2" sqref="B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123</v>
      </c>
      <c r="B5" s="7">
        <v>0.113573199079732</v>
      </c>
      <c r="C5" s="7">
        <v>0.13091468165274001</v>
      </c>
      <c r="D5" s="7">
        <v>9.6332487898081604E-2</v>
      </c>
      <c r="E5" s="7">
        <v>0.11833432520807</v>
      </c>
      <c r="F5" s="7">
        <v>6.7613031821203609E-2</v>
      </c>
      <c r="G5" s="7">
        <v>0.70678569292223503</v>
      </c>
      <c r="H5" s="7">
        <v>0.11651018605425101</v>
      </c>
      <c r="I5" s="7">
        <v>7.1761903853370196E-2</v>
      </c>
      <c r="J5" s="7">
        <v>0.109919386872111</v>
      </c>
      <c r="K5" s="7">
        <v>1.99212194750676E-3</v>
      </c>
      <c r="L5" s="7">
        <v>4.8931513201005E-2</v>
      </c>
      <c r="M5" s="7">
        <v>0.15653871212208501</v>
      </c>
      <c r="N5" s="7">
        <v>8.2153689086087403E-2</v>
      </c>
      <c r="O5" s="7">
        <v>6.2073974669684201E-2</v>
      </c>
      <c r="P5" s="7">
        <v>0.154850681329776</v>
      </c>
      <c r="Q5" s="7">
        <v>7.4199225988334699E-2</v>
      </c>
      <c r="R5" s="7">
        <v>0.11743415606982299</v>
      </c>
      <c r="S5" s="7">
        <v>0.14344744892750499</v>
      </c>
      <c r="T5" s="7">
        <v>0.12264561988002899</v>
      </c>
      <c r="U5" s="7">
        <v>0.11442463313467301</v>
      </c>
      <c r="V5" s="7">
        <v>8.0495113714164096E-2</v>
      </c>
      <c r="W5" s="7">
        <v>8.6629453200806297E-2</v>
      </c>
      <c r="X5" s="7">
        <v>7.7971006127214804E-2</v>
      </c>
      <c r="Y5" s="7">
        <v>0.14400217196806001</v>
      </c>
      <c r="Z5" s="7">
        <v>0.101797873648205</v>
      </c>
      <c r="AA5" s="7">
        <v>0.12782852157198199</v>
      </c>
      <c r="AB5" s="7">
        <v>0.28737456280310697</v>
      </c>
      <c r="AC5" s="7">
        <v>0.18198657812035801</v>
      </c>
      <c r="AD5" s="7">
        <v>0.160204329914449</v>
      </c>
      <c r="AE5" s="7">
        <v>9.5200301008616608E-2</v>
      </c>
      <c r="AF5" s="7">
        <v>0.13851500516052201</v>
      </c>
      <c r="AG5" s="7">
        <v>4.8431369797212395E-2</v>
      </c>
      <c r="AH5" s="7">
        <v>0.11434449301133601</v>
      </c>
      <c r="AI5" s="7">
        <v>0.105508607775499</v>
      </c>
      <c r="AJ5" s="7">
        <v>8.2205110654505392E-2</v>
      </c>
      <c r="AK5" s="7">
        <v>0.59736749002494494</v>
      </c>
      <c r="AL5" s="7">
        <v>0.149688512994507</v>
      </c>
      <c r="AM5" s="7">
        <v>4.1566836411504597E-2</v>
      </c>
      <c r="AN5" s="7">
        <v>5.1126582056930193E-2</v>
      </c>
      <c r="AO5" s="7">
        <v>0.13072287121031098</v>
      </c>
      <c r="AP5" s="7">
        <v>2.3935707336790499E-2</v>
      </c>
      <c r="AQ5" s="7">
        <v>0</v>
      </c>
      <c r="AR5" s="7">
        <v>9.0555729214981895E-2</v>
      </c>
      <c r="AS5" s="7">
        <v>0.146977893631837</v>
      </c>
      <c r="AT5" s="7">
        <v>0.11096662660818399</v>
      </c>
      <c r="AU5" s="7">
        <v>0.112389623269071</v>
      </c>
      <c r="AV5" s="7">
        <v>0.10121629410634901</v>
      </c>
      <c r="AW5" s="7">
        <v>0.124100510537199</v>
      </c>
      <c r="AX5" s="7">
        <v>6.1574322640647099E-2</v>
      </c>
      <c r="AY5" s="7">
        <v>0.18768804066545003</v>
      </c>
      <c r="AZ5" s="7">
        <v>6.2515225808484703E-2</v>
      </c>
      <c r="BA5" s="7">
        <v>0.107509153134484</v>
      </c>
    </row>
    <row r="6" spans="1:53">
      <c r="A6" s="29"/>
      <c r="B6" s="4">
        <v>228</v>
      </c>
      <c r="C6" s="4">
        <v>82</v>
      </c>
      <c r="D6" s="4">
        <v>56</v>
      </c>
      <c r="E6" s="4">
        <v>15</v>
      </c>
      <c r="F6" s="4">
        <v>6</v>
      </c>
      <c r="G6" s="4">
        <v>39</v>
      </c>
      <c r="H6" s="4">
        <v>1</v>
      </c>
      <c r="I6" s="4">
        <v>4</v>
      </c>
      <c r="J6" s="4">
        <v>1</v>
      </c>
      <c r="K6" s="4">
        <v>0</v>
      </c>
      <c r="L6" s="4">
        <v>14</v>
      </c>
      <c r="M6" s="4">
        <v>140</v>
      </c>
      <c r="N6" s="4">
        <v>79</v>
      </c>
      <c r="O6" s="4">
        <v>10</v>
      </c>
      <c r="P6" s="4">
        <v>152</v>
      </c>
      <c r="Q6" s="4">
        <v>76</v>
      </c>
      <c r="R6" s="4">
        <v>67</v>
      </c>
      <c r="S6" s="4">
        <v>46</v>
      </c>
      <c r="T6" s="4">
        <v>44</v>
      </c>
      <c r="U6" s="4">
        <v>34</v>
      </c>
      <c r="V6" s="4">
        <v>37</v>
      </c>
      <c r="W6" s="4">
        <v>41</v>
      </c>
      <c r="X6" s="4">
        <v>25</v>
      </c>
      <c r="Y6" s="4">
        <v>38</v>
      </c>
      <c r="Z6" s="4">
        <v>91</v>
      </c>
      <c r="AA6" s="4">
        <v>12</v>
      </c>
      <c r="AB6" s="4">
        <v>49</v>
      </c>
      <c r="AC6" s="4">
        <v>10</v>
      </c>
      <c r="AD6" s="4">
        <v>34</v>
      </c>
      <c r="AE6" s="4">
        <v>51</v>
      </c>
      <c r="AF6" s="4">
        <v>62</v>
      </c>
      <c r="AG6" s="4">
        <v>12</v>
      </c>
      <c r="AH6" s="4">
        <v>87</v>
      </c>
      <c r="AI6" s="4">
        <v>76</v>
      </c>
      <c r="AJ6" s="4">
        <v>11</v>
      </c>
      <c r="AK6" s="4">
        <v>33</v>
      </c>
      <c r="AL6" s="4">
        <v>1</v>
      </c>
      <c r="AM6" s="4">
        <v>1</v>
      </c>
      <c r="AN6" s="4">
        <v>2</v>
      </c>
      <c r="AO6" s="4">
        <v>1</v>
      </c>
      <c r="AP6" s="4">
        <v>4</v>
      </c>
      <c r="AQ6" s="4">
        <v>0</v>
      </c>
      <c r="AR6" s="4">
        <v>2</v>
      </c>
      <c r="AS6" s="4">
        <v>72</v>
      </c>
      <c r="AT6" s="4">
        <v>28</v>
      </c>
      <c r="AU6" s="4">
        <v>32</v>
      </c>
      <c r="AV6" s="4">
        <v>22</v>
      </c>
      <c r="AW6" s="4">
        <v>29</v>
      </c>
      <c r="AX6" s="4">
        <v>16</v>
      </c>
      <c r="AY6" s="4">
        <v>6</v>
      </c>
      <c r="AZ6" s="4">
        <v>3</v>
      </c>
      <c r="BA6" s="4">
        <v>20</v>
      </c>
    </row>
    <row r="7" spans="1:53">
      <c r="A7" s="29" t="s">
        <v>124</v>
      </c>
      <c r="B7" s="7">
        <v>0.38027329687883898</v>
      </c>
      <c r="C7" s="7">
        <v>0.390472908903291</v>
      </c>
      <c r="D7" s="7">
        <v>0.41626265720425798</v>
      </c>
      <c r="E7" s="7">
        <v>0.50773355299279699</v>
      </c>
      <c r="F7" s="7">
        <v>0.31724296312580302</v>
      </c>
      <c r="G7" s="7">
        <v>0.214626713795181</v>
      </c>
      <c r="H7" s="7">
        <v>0.41691162464321102</v>
      </c>
      <c r="I7" s="7">
        <v>0.53738413808225705</v>
      </c>
      <c r="J7" s="7">
        <v>0.51906891063067295</v>
      </c>
      <c r="K7" s="7">
        <v>0.26436464017558203</v>
      </c>
      <c r="L7" s="7">
        <v>0.27820916310517702</v>
      </c>
      <c r="M7" s="7">
        <v>0.42526838007198103</v>
      </c>
      <c r="N7" s="7">
        <v>0.35850705173213598</v>
      </c>
      <c r="O7" s="7">
        <v>0.25822052535803097</v>
      </c>
      <c r="P7" s="7">
        <v>0.41817990619540096</v>
      </c>
      <c r="Q7" s="7">
        <v>0.34411474907363904</v>
      </c>
      <c r="R7" s="7">
        <v>0.304743855659587</v>
      </c>
      <c r="S7" s="7">
        <v>0.33925979661945599</v>
      </c>
      <c r="T7" s="7">
        <v>0.41629196164993204</v>
      </c>
      <c r="U7" s="7">
        <v>0.40666927801959601</v>
      </c>
      <c r="V7" s="7">
        <v>0.45666261230856198</v>
      </c>
      <c r="W7" s="7">
        <v>0.37085719849637799</v>
      </c>
      <c r="X7" s="7">
        <v>0.35862372006142801</v>
      </c>
      <c r="Y7" s="7">
        <v>0.35927917718748198</v>
      </c>
      <c r="Z7" s="7">
        <v>0.38111515571176197</v>
      </c>
      <c r="AA7" s="7">
        <v>0.42195030323255095</v>
      </c>
      <c r="AB7" s="7">
        <v>0.39246426386358002</v>
      </c>
      <c r="AC7" s="7">
        <v>0.46206120431449699</v>
      </c>
      <c r="AD7" s="7">
        <v>0.37980990954225802</v>
      </c>
      <c r="AE7" s="7">
        <v>0.35057302377460997</v>
      </c>
      <c r="AF7" s="7">
        <v>0.43557279711640901</v>
      </c>
      <c r="AG7" s="7">
        <v>0.395697354376157</v>
      </c>
      <c r="AH7" s="7">
        <v>0.36315238365848401</v>
      </c>
      <c r="AI7" s="7">
        <v>0.41175597104491601</v>
      </c>
      <c r="AJ7" s="7">
        <v>0.53005408949830102</v>
      </c>
      <c r="AK7" s="7">
        <v>0.26511419965675798</v>
      </c>
      <c r="AL7" s="7">
        <v>0.62662843876378704</v>
      </c>
      <c r="AM7" s="7">
        <v>0.32982113848153405</v>
      </c>
      <c r="AN7" s="7">
        <v>0.33502498707324896</v>
      </c>
      <c r="AO7" s="7">
        <v>0.58542573972910805</v>
      </c>
      <c r="AP7" s="7">
        <v>0.267837463962803</v>
      </c>
      <c r="AQ7" s="7">
        <v>0.133341702706093</v>
      </c>
      <c r="AR7" s="7">
        <v>0.14357164241843401</v>
      </c>
      <c r="AS7" s="7">
        <v>0.32643850204150804</v>
      </c>
      <c r="AT7" s="7">
        <v>0.34366245843585197</v>
      </c>
      <c r="AU7" s="7">
        <v>0.46387761532231797</v>
      </c>
      <c r="AV7" s="7">
        <v>0.41455107721575096</v>
      </c>
      <c r="AW7" s="7">
        <v>0.49365336845838104</v>
      </c>
      <c r="AX7" s="7">
        <v>0.40794977022997597</v>
      </c>
      <c r="AY7" s="7">
        <v>0.40917129371944905</v>
      </c>
      <c r="AZ7" s="7">
        <v>0.17136173134946101</v>
      </c>
      <c r="BA7" s="7">
        <v>0.27596096878328402</v>
      </c>
    </row>
    <row r="8" spans="1:53">
      <c r="A8" s="29"/>
      <c r="B8" s="4">
        <v>764</v>
      </c>
      <c r="C8" s="4">
        <v>246</v>
      </c>
      <c r="D8" s="4">
        <v>241</v>
      </c>
      <c r="E8" s="4">
        <v>63</v>
      </c>
      <c r="F8" s="4">
        <v>28</v>
      </c>
      <c r="G8" s="4">
        <v>12</v>
      </c>
      <c r="H8" s="4">
        <v>4</v>
      </c>
      <c r="I8" s="4">
        <v>27</v>
      </c>
      <c r="J8" s="4">
        <v>7</v>
      </c>
      <c r="K8" s="4">
        <v>31</v>
      </c>
      <c r="L8" s="4">
        <v>80</v>
      </c>
      <c r="M8" s="4">
        <v>379</v>
      </c>
      <c r="N8" s="4">
        <v>345</v>
      </c>
      <c r="O8" s="4">
        <v>41</v>
      </c>
      <c r="P8" s="4">
        <v>410</v>
      </c>
      <c r="Q8" s="4">
        <v>354</v>
      </c>
      <c r="R8" s="4">
        <v>173</v>
      </c>
      <c r="S8" s="4">
        <v>109</v>
      </c>
      <c r="T8" s="4">
        <v>149</v>
      </c>
      <c r="U8" s="4">
        <v>122</v>
      </c>
      <c r="V8" s="4">
        <v>211</v>
      </c>
      <c r="W8" s="4">
        <v>174</v>
      </c>
      <c r="X8" s="4">
        <v>116</v>
      </c>
      <c r="Y8" s="4">
        <v>95</v>
      </c>
      <c r="Z8" s="4">
        <v>342</v>
      </c>
      <c r="AA8" s="4">
        <v>41</v>
      </c>
      <c r="AB8" s="4">
        <v>67</v>
      </c>
      <c r="AC8" s="4">
        <v>26</v>
      </c>
      <c r="AD8" s="4">
        <v>79</v>
      </c>
      <c r="AE8" s="4">
        <v>189</v>
      </c>
      <c r="AF8" s="4">
        <v>194</v>
      </c>
      <c r="AG8" s="4">
        <v>97</v>
      </c>
      <c r="AH8" s="4">
        <v>277</v>
      </c>
      <c r="AI8" s="4">
        <v>296</v>
      </c>
      <c r="AJ8" s="4">
        <v>70</v>
      </c>
      <c r="AK8" s="4">
        <v>14</v>
      </c>
      <c r="AL8" s="4">
        <v>6</v>
      </c>
      <c r="AM8" s="4">
        <v>11</v>
      </c>
      <c r="AN8" s="4">
        <v>10</v>
      </c>
      <c r="AO8" s="4">
        <v>7</v>
      </c>
      <c r="AP8" s="4">
        <v>41</v>
      </c>
      <c r="AQ8" s="4">
        <v>3</v>
      </c>
      <c r="AR8" s="4">
        <v>4</v>
      </c>
      <c r="AS8" s="4">
        <v>160</v>
      </c>
      <c r="AT8" s="4">
        <v>87</v>
      </c>
      <c r="AU8" s="4">
        <v>133</v>
      </c>
      <c r="AV8" s="4">
        <v>90</v>
      </c>
      <c r="AW8" s="4">
        <v>114</v>
      </c>
      <c r="AX8" s="4">
        <v>107</v>
      </c>
      <c r="AY8" s="4">
        <v>13</v>
      </c>
      <c r="AZ8" s="4">
        <v>9</v>
      </c>
      <c r="BA8" s="4">
        <v>52</v>
      </c>
    </row>
    <row r="9" spans="1:53">
      <c r="A9" s="29" t="s">
        <v>125</v>
      </c>
      <c r="B9" s="7">
        <v>0.12080108664450601</v>
      </c>
      <c r="C9" s="7">
        <v>0.15692156973871199</v>
      </c>
      <c r="D9" s="7">
        <v>0.10390041869357299</v>
      </c>
      <c r="E9" s="7">
        <v>0.11846334361684101</v>
      </c>
      <c r="F9" s="7">
        <v>0.14335300548944299</v>
      </c>
      <c r="G9" s="7">
        <v>2.98831165917866E-2</v>
      </c>
      <c r="H9" s="7">
        <v>9.1145796031444515E-2</v>
      </c>
      <c r="I9" s="7">
        <v>0.15933183618586599</v>
      </c>
      <c r="J9" s="7">
        <v>3.5993332605630701E-2</v>
      </c>
      <c r="K9" s="7">
        <v>6.3167905112469502E-2</v>
      </c>
      <c r="L9" s="7">
        <v>0.11971837684740799</v>
      </c>
      <c r="M9" s="7">
        <v>8.0557491416043694E-2</v>
      </c>
      <c r="N9" s="7">
        <v>0.16078864635804499</v>
      </c>
      <c r="O9" s="7">
        <v>0.104457803873901</v>
      </c>
      <c r="P9" s="7">
        <v>0.129043760105302</v>
      </c>
      <c r="Q9" s="7">
        <v>0.112938523683891</v>
      </c>
      <c r="R9" s="7">
        <v>0.10741346002337498</v>
      </c>
      <c r="S9" s="7">
        <v>0.10068074706757199</v>
      </c>
      <c r="T9" s="7">
        <v>0.104339835129725</v>
      </c>
      <c r="U9" s="7">
        <v>0.162216862112909</v>
      </c>
      <c r="V9" s="7">
        <v>0.13705686509628701</v>
      </c>
      <c r="W9" s="7">
        <v>0.14326658211153401</v>
      </c>
      <c r="X9" s="7">
        <v>0.156283735855928</v>
      </c>
      <c r="Y9" s="7">
        <v>0.14465034568010102</v>
      </c>
      <c r="Z9" s="7">
        <v>0.10630416561829399</v>
      </c>
      <c r="AA9" s="7">
        <v>6.5801684870100297E-2</v>
      </c>
      <c r="AB9" s="7">
        <v>0.117624476752129</v>
      </c>
      <c r="AC9" s="7">
        <v>6.4967743294286603E-2</v>
      </c>
      <c r="AD9" s="7">
        <v>0.10382090366367301</v>
      </c>
      <c r="AE9" s="7">
        <v>0.19160890253757898</v>
      </c>
      <c r="AF9" s="7">
        <v>6.7887404515755603E-2</v>
      </c>
      <c r="AG9" s="7">
        <v>0.123064841823962</v>
      </c>
      <c r="AH9" s="7">
        <v>0.16728795990504999</v>
      </c>
      <c r="AI9" s="7">
        <v>9.0777868070426898E-2</v>
      </c>
      <c r="AJ9" s="7">
        <v>0.119391588699492</v>
      </c>
      <c r="AK9" s="7">
        <v>3.0180307821774402E-2</v>
      </c>
      <c r="AL9" s="7">
        <v>0.18976795403918298</v>
      </c>
      <c r="AM9" s="7">
        <v>0.12496500075453901</v>
      </c>
      <c r="AN9" s="7">
        <v>0.178817247116412</v>
      </c>
      <c r="AO9" s="7">
        <v>8.2913423333987199E-2</v>
      </c>
      <c r="AP9" s="7">
        <v>6.4516678768394897E-2</v>
      </c>
      <c r="AQ9" s="7">
        <v>8.5998813847012801E-2</v>
      </c>
      <c r="AR9" s="7">
        <v>0.19165817249538</v>
      </c>
      <c r="AS9" s="7">
        <v>0.13814937702485799</v>
      </c>
      <c r="AT9" s="7">
        <v>7.1505283188615293E-2</v>
      </c>
      <c r="AU9" s="7">
        <v>0.10526147150249701</v>
      </c>
      <c r="AV9" s="7">
        <v>0.147104080566069</v>
      </c>
      <c r="AW9" s="7">
        <v>0.111533008512103</v>
      </c>
      <c r="AX9" s="7">
        <v>0.17050717657771</v>
      </c>
      <c r="AY9" s="7">
        <v>0</v>
      </c>
      <c r="AZ9" s="7">
        <v>1.6915871432316199E-2</v>
      </c>
      <c r="BA9" s="7">
        <v>0.125180333950969</v>
      </c>
    </row>
    <row r="10" spans="1:53">
      <c r="A10" s="29"/>
      <c r="B10" s="4">
        <v>243</v>
      </c>
      <c r="C10" s="4">
        <v>99</v>
      </c>
      <c r="D10" s="4">
        <v>60</v>
      </c>
      <c r="E10" s="4">
        <v>15</v>
      </c>
      <c r="F10" s="4">
        <v>13</v>
      </c>
      <c r="G10" s="4">
        <v>2</v>
      </c>
      <c r="H10" s="4">
        <v>1</v>
      </c>
      <c r="I10" s="4">
        <v>8</v>
      </c>
      <c r="J10" s="4">
        <v>0</v>
      </c>
      <c r="K10" s="4">
        <v>7</v>
      </c>
      <c r="L10" s="4">
        <v>35</v>
      </c>
      <c r="M10" s="4">
        <v>72</v>
      </c>
      <c r="N10" s="4">
        <v>155</v>
      </c>
      <c r="O10" s="4">
        <v>16</v>
      </c>
      <c r="P10" s="4">
        <v>127</v>
      </c>
      <c r="Q10" s="4">
        <v>116</v>
      </c>
      <c r="R10" s="4">
        <v>61</v>
      </c>
      <c r="S10" s="4">
        <v>32</v>
      </c>
      <c r="T10" s="4">
        <v>37</v>
      </c>
      <c r="U10" s="4">
        <v>49</v>
      </c>
      <c r="V10" s="4">
        <v>63</v>
      </c>
      <c r="W10" s="4">
        <v>67</v>
      </c>
      <c r="X10" s="4">
        <v>50</v>
      </c>
      <c r="Y10" s="4">
        <v>38</v>
      </c>
      <c r="Z10" s="4">
        <v>95</v>
      </c>
      <c r="AA10" s="4">
        <v>6</v>
      </c>
      <c r="AB10" s="4">
        <v>20</v>
      </c>
      <c r="AC10" s="4">
        <v>4</v>
      </c>
      <c r="AD10" s="4">
        <v>22</v>
      </c>
      <c r="AE10" s="4">
        <v>104</v>
      </c>
      <c r="AF10" s="4">
        <v>30</v>
      </c>
      <c r="AG10" s="4">
        <v>30</v>
      </c>
      <c r="AH10" s="4">
        <v>128</v>
      </c>
      <c r="AI10" s="4">
        <v>65</v>
      </c>
      <c r="AJ10" s="4">
        <v>16</v>
      </c>
      <c r="AK10" s="4">
        <v>2</v>
      </c>
      <c r="AL10" s="4">
        <v>2</v>
      </c>
      <c r="AM10" s="4">
        <v>4</v>
      </c>
      <c r="AN10" s="4">
        <v>5</v>
      </c>
      <c r="AO10" s="4">
        <v>1</v>
      </c>
      <c r="AP10" s="4">
        <v>10</v>
      </c>
      <c r="AQ10" s="4">
        <v>2</v>
      </c>
      <c r="AR10" s="4">
        <v>5</v>
      </c>
      <c r="AS10" s="4">
        <v>68</v>
      </c>
      <c r="AT10" s="4">
        <v>18</v>
      </c>
      <c r="AU10" s="4">
        <v>30</v>
      </c>
      <c r="AV10" s="4">
        <v>32</v>
      </c>
      <c r="AW10" s="4">
        <v>26</v>
      </c>
      <c r="AX10" s="4">
        <v>45</v>
      </c>
      <c r="AY10" s="4">
        <v>0</v>
      </c>
      <c r="AZ10" s="4">
        <v>1</v>
      </c>
      <c r="BA10" s="4">
        <v>23</v>
      </c>
    </row>
    <row r="11" spans="1:53">
      <c r="A11" s="29" t="s">
        <v>126</v>
      </c>
      <c r="B11" s="7">
        <v>6.3526701620505804E-2</v>
      </c>
      <c r="C11" s="7">
        <v>8.2177501519755211E-2</v>
      </c>
      <c r="D11" s="7">
        <v>6.7926065634599103E-2</v>
      </c>
      <c r="E11" s="7">
        <v>5.6168228383175603E-2</v>
      </c>
      <c r="F11" s="7">
        <v>0.14196039974900501</v>
      </c>
      <c r="G11" s="7">
        <v>0</v>
      </c>
      <c r="H11" s="7">
        <v>0.32525872561734603</v>
      </c>
      <c r="I11" s="7">
        <v>0</v>
      </c>
      <c r="J11" s="7">
        <v>0.15416999305831902</v>
      </c>
      <c r="K11" s="7">
        <v>5.9093751044733599E-2</v>
      </c>
      <c r="L11" s="7">
        <v>1.8453592980472899E-2</v>
      </c>
      <c r="M11" s="7">
        <v>4.2847637585039199E-2</v>
      </c>
      <c r="N11" s="7">
        <v>8.1333888259951609E-2</v>
      </c>
      <c r="O11" s="7">
        <v>7.1889574257567798E-2</v>
      </c>
      <c r="P11" s="7">
        <v>7.1147820643060203E-2</v>
      </c>
      <c r="Q11" s="7">
        <v>5.62570301443567E-2</v>
      </c>
      <c r="R11" s="7">
        <v>8.1927457047308194E-2</v>
      </c>
      <c r="S11" s="7">
        <v>5.0775327764585799E-2</v>
      </c>
      <c r="T11" s="7">
        <v>5.7153198067182304E-2</v>
      </c>
      <c r="U11" s="7">
        <v>5.55781749897531E-2</v>
      </c>
      <c r="V11" s="7">
        <v>5.9876567342605796E-2</v>
      </c>
      <c r="W11" s="7">
        <v>7.3449827052881E-2</v>
      </c>
      <c r="X11" s="7">
        <v>8.81999227283468E-2</v>
      </c>
      <c r="Y11" s="7">
        <v>6.1733603899248202E-2</v>
      </c>
      <c r="Z11" s="7">
        <v>5.9556195249719002E-2</v>
      </c>
      <c r="AA11" s="7">
        <v>5.1585926626236095E-2</v>
      </c>
      <c r="AB11" s="7">
        <v>3.7876446820995301E-2</v>
      </c>
      <c r="AC11" s="7">
        <v>0</v>
      </c>
      <c r="AD11" s="7">
        <v>4.8739472499727106E-2</v>
      </c>
      <c r="AE11" s="7">
        <v>9.0752602055465897E-2</v>
      </c>
      <c r="AF11" s="7">
        <v>5.7346298478417795E-2</v>
      </c>
      <c r="AG11" s="7">
        <v>9.4222576277968789E-2</v>
      </c>
      <c r="AH11" s="7">
        <v>7.7657681473998402E-2</v>
      </c>
      <c r="AI11" s="7">
        <v>7.24746204797386E-2</v>
      </c>
      <c r="AJ11" s="7">
        <v>1.95043867077292E-2</v>
      </c>
      <c r="AK11" s="7">
        <v>0</v>
      </c>
      <c r="AL11" s="7">
        <v>0</v>
      </c>
      <c r="AM11" s="7">
        <v>0.12106988428285601</v>
      </c>
      <c r="AN11" s="7">
        <v>7.0576895723975699E-2</v>
      </c>
      <c r="AO11" s="7">
        <v>0</v>
      </c>
      <c r="AP11" s="7">
        <v>4.4913774441163901E-2</v>
      </c>
      <c r="AQ11" s="7">
        <v>0</v>
      </c>
      <c r="AR11" s="7">
        <v>3.3058549008281E-2</v>
      </c>
      <c r="AS11" s="7">
        <v>7.4485184053700401E-2</v>
      </c>
      <c r="AT11" s="7">
        <v>4.0660175841908799E-2</v>
      </c>
      <c r="AU11" s="7">
        <v>6.0319345800423502E-2</v>
      </c>
      <c r="AV11" s="7">
        <v>6.3624010043697693E-2</v>
      </c>
      <c r="AW11" s="7">
        <v>5.6689313263744899E-2</v>
      </c>
      <c r="AX11" s="7">
        <v>6.8122808214421501E-2</v>
      </c>
      <c r="AY11" s="7">
        <v>0.103862371833487</v>
      </c>
      <c r="AZ11" s="7">
        <v>9.4096037739435007E-2</v>
      </c>
      <c r="BA11" s="7">
        <v>5.7665516206454902E-2</v>
      </c>
    </row>
    <row r="12" spans="1:53">
      <c r="A12" s="29"/>
      <c r="B12" s="4">
        <v>128</v>
      </c>
      <c r="C12" s="4">
        <v>52</v>
      </c>
      <c r="D12" s="4">
        <v>39</v>
      </c>
      <c r="E12" s="4">
        <v>7</v>
      </c>
      <c r="F12" s="4">
        <v>12</v>
      </c>
      <c r="G12" s="4">
        <v>0</v>
      </c>
      <c r="H12" s="4">
        <v>3</v>
      </c>
      <c r="I12" s="4">
        <v>0</v>
      </c>
      <c r="J12" s="4">
        <v>2</v>
      </c>
      <c r="K12" s="4">
        <v>7</v>
      </c>
      <c r="L12" s="4">
        <v>5</v>
      </c>
      <c r="M12" s="4">
        <v>38</v>
      </c>
      <c r="N12" s="4">
        <v>78</v>
      </c>
      <c r="O12" s="4">
        <v>11</v>
      </c>
      <c r="P12" s="4">
        <v>70</v>
      </c>
      <c r="Q12" s="4">
        <v>58</v>
      </c>
      <c r="R12" s="4">
        <v>47</v>
      </c>
      <c r="S12" s="4">
        <v>16</v>
      </c>
      <c r="T12" s="4">
        <v>20</v>
      </c>
      <c r="U12" s="4">
        <v>17</v>
      </c>
      <c r="V12" s="4">
        <v>28</v>
      </c>
      <c r="W12" s="4">
        <v>34</v>
      </c>
      <c r="X12" s="4">
        <v>28</v>
      </c>
      <c r="Y12" s="4">
        <v>16</v>
      </c>
      <c r="Z12" s="4">
        <v>53</v>
      </c>
      <c r="AA12" s="4">
        <v>5</v>
      </c>
      <c r="AB12" s="4">
        <v>6</v>
      </c>
      <c r="AC12" s="4">
        <v>0</v>
      </c>
      <c r="AD12" s="4">
        <v>10</v>
      </c>
      <c r="AE12" s="4">
        <v>49</v>
      </c>
      <c r="AF12" s="4">
        <v>26</v>
      </c>
      <c r="AG12" s="4">
        <v>23</v>
      </c>
      <c r="AH12" s="4">
        <v>59</v>
      </c>
      <c r="AI12" s="4">
        <v>52</v>
      </c>
      <c r="AJ12" s="4">
        <v>3</v>
      </c>
      <c r="AK12" s="4">
        <v>0</v>
      </c>
      <c r="AL12" s="4">
        <v>0</v>
      </c>
      <c r="AM12" s="4">
        <v>4</v>
      </c>
      <c r="AN12" s="4">
        <v>2</v>
      </c>
      <c r="AO12" s="4">
        <v>0</v>
      </c>
      <c r="AP12" s="4">
        <v>7</v>
      </c>
      <c r="AQ12" s="4">
        <v>0</v>
      </c>
      <c r="AR12" s="4">
        <v>1</v>
      </c>
      <c r="AS12" s="4">
        <v>36</v>
      </c>
      <c r="AT12" s="4">
        <v>10</v>
      </c>
      <c r="AU12" s="4">
        <v>17</v>
      </c>
      <c r="AV12" s="4">
        <v>14</v>
      </c>
      <c r="AW12" s="4">
        <v>13</v>
      </c>
      <c r="AX12" s="4">
        <v>18</v>
      </c>
      <c r="AY12" s="4">
        <v>3</v>
      </c>
      <c r="AZ12" s="4">
        <v>5</v>
      </c>
      <c r="BA12" s="4">
        <v>11</v>
      </c>
    </row>
    <row r="13" spans="1:53">
      <c r="A13" s="29" t="s">
        <v>116</v>
      </c>
      <c r="B13" s="7">
        <v>0.321825715776421</v>
      </c>
      <c r="C13" s="7">
        <v>0.239513338185501</v>
      </c>
      <c r="D13" s="7">
        <v>0.31557837056948901</v>
      </c>
      <c r="E13" s="7">
        <v>0.19930054979911699</v>
      </c>
      <c r="F13" s="7">
        <v>0.32983059981454504</v>
      </c>
      <c r="G13" s="7">
        <v>4.8704476690797298E-2</v>
      </c>
      <c r="H13" s="7">
        <v>5.01736676537472E-2</v>
      </c>
      <c r="I13" s="7">
        <v>0.23152212187850701</v>
      </c>
      <c r="J13" s="7">
        <v>0.18084837683326702</v>
      </c>
      <c r="K13" s="7">
        <v>0.61138158171970802</v>
      </c>
      <c r="L13" s="7">
        <v>0.53468735386593702</v>
      </c>
      <c r="M13" s="7">
        <v>0.29478777880485002</v>
      </c>
      <c r="N13" s="7">
        <v>0.31721672456377997</v>
      </c>
      <c r="O13" s="7">
        <v>0.50335812184081496</v>
      </c>
      <c r="P13" s="7">
        <v>0.22677783172646102</v>
      </c>
      <c r="Q13" s="7">
        <v>0.41249047110977599</v>
      </c>
      <c r="R13" s="7">
        <v>0.38848107119990599</v>
      </c>
      <c r="S13" s="7">
        <v>0.36583667962088101</v>
      </c>
      <c r="T13" s="7">
        <v>0.29956938527313198</v>
      </c>
      <c r="U13" s="7">
        <v>0.26111105174306998</v>
      </c>
      <c r="V13" s="7">
        <v>0.26590884153838101</v>
      </c>
      <c r="W13" s="7">
        <v>0.32579693913840202</v>
      </c>
      <c r="X13" s="7">
        <v>0.31892161522708101</v>
      </c>
      <c r="Y13" s="7">
        <v>0.29033470126510896</v>
      </c>
      <c r="Z13" s="7">
        <v>0.35122660977201903</v>
      </c>
      <c r="AA13" s="7">
        <v>0.33283356369913103</v>
      </c>
      <c r="AB13" s="7">
        <v>0.164660249760189</v>
      </c>
      <c r="AC13" s="7">
        <v>0.29098447427085899</v>
      </c>
      <c r="AD13" s="7">
        <v>0.30742538437989297</v>
      </c>
      <c r="AE13" s="7">
        <v>0.271865170623729</v>
      </c>
      <c r="AF13" s="7">
        <v>0.30067849472889802</v>
      </c>
      <c r="AG13" s="7">
        <v>0.33858385772470001</v>
      </c>
      <c r="AH13" s="7">
        <v>0.277557481951131</v>
      </c>
      <c r="AI13" s="7">
        <v>0.31948293262941901</v>
      </c>
      <c r="AJ13" s="7">
        <v>0.248844824439972</v>
      </c>
      <c r="AK13" s="7">
        <v>0.10733800249652299</v>
      </c>
      <c r="AL13" s="7">
        <v>3.3915094202523602E-2</v>
      </c>
      <c r="AM13" s="7">
        <v>0.38257714006956695</v>
      </c>
      <c r="AN13" s="7">
        <v>0.36445428802943197</v>
      </c>
      <c r="AO13" s="7">
        <v>0.200937965726593</v>
      </c>
      <c r="AP13" s="7">
        <v>0.59879637549084697</v>
      </c>
      <c r="AQ13" s="7">
        <v>0.78065948344689406</v>
      </c>
      <c r="AR13" s="7">
        <v>0.54115590686292303</v>
      </c>
      <c r="AS13" s="7">
        <v>0.31394904324809703</v>
      </c>
      <c r="AT13" s="7">
        <v>0.43320545592544102</v>
      </c>
      <c r="AU13" s="7">
        <v>0.25815194410568998</v>
      </c>
      <c r="AV13" s="7">
        <v>0.27350453806813296</v>
      </c>
      <c r="AW13" s="7">
        <v>0.21402379922857301</v>
      </c>
      <c r="AX13" s="7">
        <v>0.29184592233724499</v>
      </c>
      <c r="AY13" s="7">
        <v>0.29927829378161402</v>
      </c>
      <c r="AZ13" s="7">
        <v>0.65511113367030305</v>
      </c>
      <c r="BA13" s="7">
        <v>0.43368402792480798</v>
      </c>
    </row>
    <row r="14" spans="1:53">
      <c r="A14" s="29"/>
      <c r="B14" s="4">
        <v>647</v>
      </c>
      <c r="C14" s="4">
        <v>151</v>
      </c>
      <c r="D14" s="4">
        <v>182</v>
      </c>
      <c r="E14" s="4">
        <v>25</v>
      </c>
      <c r="F14" s="4">
        <v>29</v>
      </c>
      <c r="G14" s="4">
        <v>3</v>
      </c>
      <c r="H14" s="4">
        <v>0</v>
      </c>
      <c r="I14" s="4">
        <v>12</v>
      </c>
      <c r="J14" s="4">
        <v>2</v>
      </c>
      <c r="K14" s="4">
        <v>72</v>
      </c>
      <c r="L14" s="4">
        <v>155</v>
      </c>
      <c r="M14" s="4">
        <v>263</v>
      </c>
      <c r="N14" s="4">
        <v>305</v>
      </c>
      <c r="O14" s="4">
        <v>79</v>
      </c>
      <c r="P14" s="4">
        <v>223</v>
      </c>
      <c r="Q14" s="4">
        <v>424</v>
      </c>
      <c r="R14" s="4">
        <v>221</v>
      </c>
      <c r="S14" s="4">
        <v>118</v>
      </c>
      <c r="T14" s="4">
        <v>107</v>
      </c>
      <c r="U14" s="4">
        <v>78</v>
      </c>
      <c r="V14" s="4">
        <v>123</v>
      </c>
      <c r="W14" s="4">
        <v>152</v>
      </c>
      <c r="X14" s="4">
        <v>103</v>
      </c>
      <c r="Y14" s="4">
        <v>76</v>
      </c>
      <c r="Z14" s="4">
        <v>315</v>
      </c>
      <c r="AA14" s="4">
        <v>32</v>
      </c>
      <c r="AB14" s="4">
        <v>28</v>
      </c>
      <c r="AC14" s="4">
        <v>16</v>
      </c>
      <c r="AD14" s="4">
        <v>64</v>
      </c>
      <c r="AE14" s="4">
        <v>147</v>
      </c>
      <c r="AF14" s="4">
        <v>134</v>
      </c>
      <c r="AG14" s="4">
        <v>83</v>
      </c>
      <c r="AH14" s="4">
        <v>212</v>
      </c>
      <c r="AI14" s="4">
        <v>230</v>
      </c>
      <c r="AJ14" s="4">
        <v>33</v>
      </c>
      <c r="AK14" s="4">
        <v>6</v>
      </c>
      <c r="AL14" s="4">
        <v>0</v>
      </c>
      <c r="AM14" s="4">
        <v>13</v>
      </c>
      <c r="AN14" s="4">
        <v>11</v>
      </c>
      <c r="AO14" s="4">
        <v>2</v>
      </c>
      <c r="AP14" s="4">
        <v>92</v>
      </c>
      <c r="AQ14" s="4">
        <v>19</v>
      </c>
      <c r="AR14" s="4">
        <v>14</v>
      </c>
      <c r="AS14" s="4">
        <v>154</v>
      </c>
      <c r="AT14" s="4">
        <v>110</v>
      </c>
      <c r="AU14" s="4">
        <v>74</v>
      </c>
      <c r="AV14" s="4">
        <v>60</v>
      </c>
      <c r="AW14" s="4">
        <v>49</v>
      </c>
      <c r="AX14" s="4">
        <v>77</v>
      </c>
      <c r="AY14" s="4">
        <v>9</v>
      </c>
      <c r="AZ14" s="4">
        <v>33</v>
      </c>
      <c r="BA14" s="4">
        <v>81</v>
      </c>
    </row>
    <row r="15" spans="1:53">
      <c r="A15" s="29" t="s">
        <v>127</v>
      </c>
      <c r="B15" s="7">
        <v>0.493846495958571</v>
      </c>
      <c r="C15" s="7">
        <v>0.52138759055603101</v>
      </c>
      <c r="D15" s="7">
        <v>0.51259514510233994</v>
      </c>
      <c r="E15" s="7">
        <v>0.62606787820086707</v>
      </c>
      <c r="F15" s="7">
        <v>0.38485599494700701</v>
      </c>
      <c r="G15" s="7">
        <v>0.92141240671741598</v>
      </c>
      <c r="H15" s="7">
        <v>0.53342181069746308</v>
      </c>
      <c r="I15" s="7">
        <v>0.60914604193562705</v>
      </c>
      <c r="J15" s="7">
        <v>0.62898829750278407</v>
      </c>
      <c r="K15" s="7">
        <v>0.26635676212308901</v>
      </c>
      <c r="L15" s="7">
        <v>0.32714067630618204</v>
      </c>
      <c r="M15" s="7">
        <v>0.58180709219406601</v>
      </c>
      <c r="N15" s="7">
        <v>0.44066074081822398</v>
      </c>
      <c r="O15" s="7">
        <v>0.32029450002771498</v>
      </c>
      <c r="P15" s="7">
        <v>0.57303058752517599</v>
      </c>
      <c r="Q15" s="7">
        <v>0.41831397506197399</v>
      </c>
      <c r="R15" s="7">
        <v>0.42217801172941</v>
      </c>
      <c r="S15" s="7">
        <v>0.48270724554696104</v>
      </c>
      <c r="T15" s="7">
        <v>0.53893758152996096</v>
      </c>
      <c r="U15" s="7">
        <v>0.52109391115427006</v>
      </c>
      <c r="V15" s="7">
        <v>0.53715772602272605</v>
      </c>
      <c r="W15" s="7">
        <v>0.457486651697184</v>
      </c>
      <c r="X15" s="7">
        <v>0.43659472618864298</v>
      </c>
      <c r="Y15" s="7">
        <v>0.50328134915554101</v>
      </c>
      <c r="Z15" s="7">
        <v>0.48291302935996699</v>
      </c>
      <c r="AA15" s="7">
        <v>0.549778824804533</v>
      </c>
      <c r="AB15" s="7">
        <v>0.67983882666668705</v>
      </c>
      <c r="AC15" s="7">
        <v>0.64404778243485494</v>
      </c>
      <c r="AD15" s="7">
        <v>0.54001423945670701</v>
      </c>
      <c r="AE15" s="7">
        <v>0.44577332478322701</v>
      </c>
      <c r="AF15" s="7">
        <v>0.57408780227693101</v>
      </c>
      <c r="AG15" s="7">
        <v>0.44412872417336902</v>
      </c>
      <c r="AH15" s="7">
        <v>0.47749687666981899</v>
      </c>
      <c r="AI15" s="7">
        <v>0.51726457882041499</v>
      </c>
      <c r="AJ15" s="7">
        <v>0.61225920015280699</v>
      </c>
      <c r="AK15" s="7">
        <v>0.86248168968170202</v>
      </c>
      <c r="AL15" s="7">
        <v>0.77631695175829407</v>
      </c>
      <c r="AM15" s="7">
        <v>0.37138797489303799</v>
      </c>
      <c r="AN15" s="7">
        <v>0.38615156913018001</v>
      </c>
      <c r="AO15" s="7">
        <v>0.71614861093941895</v>
      </c>
      <c r="AP15" s="7">
        <v>0.29177317129959396</v>
      </c>
      <c r="AQ15" s="7">
        <v>0.133341702706093</v>
      </c>
      <c r="AR15" s="7">
        <v>0.23412737163341599</v>
      </c>
      <c r="AS15" s="7">
        <v>0.47341639567334498</v>
      </c>
      <c r="AT15" s="7">
        <v>0.45462908504403499</v>
      </c>
      <c r="AU15" s="7">
        <v>0.57626723859138995</v>
      </c>
      <c r="AV15" s="7">
        <v>0.51576737132210093</v>
      </c>
      <c r="AW15" s="7">
        <v>0.61775387899557999</v>
      </c>
      <c r="AX15" s="7">
        <v>0.46952409287062302</v>
      </c>
      <c r="AY15" s="7">
        <v>0.59685933438489902</v>
      </c>
      <c r="AZ15" s="7">
        <v>0.23387695715794599</v>
      </c>
      <c r="BA15" s="7">
        <v>0.38347012191776797</v>
      </c>
    </row>
    <row r="16" spans="1:53">
      <c r="A16" s="29"/>
      <c r="B16" s="4">
        <v>993</v>
      </c>
      <c r="C16" s="4">
        <v>328</v>
      </c>
      <c r="D16" s="4">
        <v>296</v>
      </c>
      <c r="E16" s="4">
        <v>78</v>
      </c>
      <c r="F16" s="4">
        <v>34</v>
      </c>
      <c r="G16" s="4">
        <v>51</v>
      </c>
      <c r="H16" s="4">
        <v>5</v>
      </c>
      <c r="I16" s="4">
        <v>31</v>
      </c>
      <c r="J16" s="4">
        <v>9</v>
      </c>
      <c r="K16" s="4">
        <v>31</v>
      </c>
      <c r="L16" s="4">
        <v>95</v>
      </c>
      <c r="M16" s="4">
        <v>519</v>
      </c>
      <c r="N16" s="4">
        <v>424</v>
      </c>
      <c r="O16" s="4">
        <v>50</v>
      </c>
      <c r="P16" s="4">
        <v>562</v>
      </c>
      <c r="Q16" s="4">
        <v>430</v>
      </c>
      <c r="R16" s="4">
        <v>240</v>
      </c>
      <c r="S16" s="4">
        <v>155</v>
      </c>
      <c r="T16" s="4">
        <v>192</v>
      </c>
      <c r="U16" s="4">
        <v>156</v>
      </c>
      <c r="V16" s="4">
        <v>249</v>
      </c>
      <c r="W16" s="4">
        <v>214</v>
      </c>
      <c r="X16" s="4">
        <v>141</v>
      </c>
      <c r="Y16" s="4">
        <v>133</v>
      </c>
      <c r="Z16" s="4">
        <v>434</v>
      </c>
      <c r="AA16" s="4">
        <v>53</v>
      </c>
      <c r="AB16" s="4">
        <v>115</v>
      </c>
      <c r="AC16" s="4">
        <v>36</v>
      </c>
      <c r="AD16" s="4">
        <v>113</v>
      </c>
      <c r="AE16" s="4">
        <v>241</v>
      </c>
      <c r="AF16" s="4">
        <v>255</v>
      </c>
      <c r="AG16" s="4">
        <v>108</v>
      </c>
      <c r="AH16" s="4">
        <v>364</v>
      </c>
      <c r="AI16" s="4">
        <v>372</v>
      </c>
      <c r="AJ16" s="4">
        <v>81</v>
      </c>
      <c r="AK16" s="4">
        <v>47</v>
      </c>
      <c r="AL16" s="4">
        <v>7</v>
      </c>
      <c r="AM16" s="4">
        <v>12</v>
      </c>
      <c r="AN16" s="4">
        <v>11</v>
      </c>
      <c r="AO16" s="4">
        <v>8</v>
      </c>
      <c r="AP16" s="4">
        <v>45</v>
      </c>
      <c r="AQ16" s="4">
        <v>3</v>
      </c>
      <c r="AR16" s="4">
        <v>6</v>
      </c>
      <c r="AS16" s="4">
        <v>232</v>
      </c>
      <c r="AT16" s="4">
        <v>115</v>
      </c>
      <c r="AU16" s="4">
        <v>166</v>
      </c>
      <c r="AV16" s="4">
        <v>112</v>
      </c>
      <c r="AW16" s="4">
        <v>142</v>
      </c>
      <c r="AX16" s="4">
        <v>123</v>
      </c>
      <c r="AY16" s="4">
        <v>18</v>
      </c>
      <c r="AZ16" s="4">
        <v>12</v>
      </c>
      <c r="BA16" s="4">
        <v>72</v>
      </c>
    </row>
    <row r="17" spans="1:53">
      <c r="A17" s="29" t="s">
        <v>128</v>
      </c>
      <c r="B17" s="7">
        <v>0.18432778826501101</v>
      </c>
      <c r="C17" s="7">
        <v>0.23909907125846799</v>
      </c>
      <c r="D17" s="7">
        <v>0.17182648432817199</v>
      </c>
      <c r="E17" s="7">
        <v>0.174631572000016</v>
      </c>
      <c r="F17" s="7">
        <v>0.285313405238448</v>
      </c>
      <c r="G17" s="7">
        <v>2.98831165917866E-2</v>
      </c>
      <c r="H17" s="7">
        <v>0.41640452164879099</v>
      </c>
      <c r="I17" s="7">
        <v>0.15933183618586599</v>
      </c>
      <c r="J17" s="7">
        <v>0.19016332566395</v>
      </c>
      <c r="K17" s="7">
        <v>0.122261656157203</v>
      </c>
      <c r="L17" s="7">
        <v>0.13817196982788102</v>
      </c>
      <c r="M17" s="7">
        <v>0.123405129001083</v>
      </c>
      <c r="N17" s="7">
        <v>0.24212253461799702</v>
      </c>
      <c r="O17" s="7">
        <v>0.17634737813146897</v>
      </c>
      <c r="P17" s="7">
        <v>0.20019158074836302</v>
      </c>
      <c r="Q17" s="7">
        <v>0.169195553828248</v>
      </c>
      <c r="R17" s="7">
        <v>0.18934091707068301</v>
      </c>
      <c r="S17" s="7">
        <v>0.15145607483215701</v>
      </c>
      <c r="T17" s="7">
        <v>0.161493033196907</v>
      </c>
      <c r="U17" s="7">
        <v>0.21779503710266201</v>
      </c>
      <c r="V17" s="7">
        <v>0.196933432438893</v>
      </c>
      <c r="W17" s="7">
        <v>0.21671640916441601</v>
      </c>
      <c r="X17" s="7">
        <v>0.24448365858427501</v>
      </c>
      <c r="Y17" s="7">
        <v>0.206383949579349</v>
      </c>
      <c r="Z17" s="7">
        <v>0.16586036086801401</v>
      </c>
      <c r="AA17" s="7">
        <v>0.117387611496336</v>
      </c>
      <c r="AB17" s="7">
        <v>0.15550092357312401</v>
      </c>
      <c r="AC17" s="7">
        <v>6.4967743294286603E-2</v>
      </c>
      <c r="AD17" s="7">
        <v>0.15256037616340001</v>
      </c>
      <c r="AE17" s="7">
        <v>0.28236150459304499</v>
      </c>
      <c r="AF17" s="7">
        <v>0.125233702994173</v>
      </c>
      <c r="AG17" s="7">
        <v>0.217287418101931</v>
      </c>
      <c r="AH17" s="7">
        <v>0.24494564137904798</v>
      </c>
      <c r="AI17" s="7">
        <v>0.163252488550165</v>
      </c>
      <c r="AJ17" s="7">
        <v>0.13889597540722101</v>
      </c>
      <c r="AK17" s="7">
        <v>3.0180307821774402E-2</v>
      </c>
      <c r="AL17" s="7">
        <v>0.18976795403918298</v>
      </c>
      <c r="AM17" s="7">
        <v>0.24603488503739601</v>
      </c>
      <c r="AN17" s="7">
        <v>0.24939414284038799</v>
      </c>
      <c r="AO17" s="7">
        <v>8.2913423333987199E-2</v>
      </c>
      <c r="AP17" s="7">
        <v>0.10943045320955899</v>
      </c>
      <c r="AQ17" s="7">
        <v>8.5998813847012801E-2</v>
      </c>
      <c r="AR17" s="7">
        <v>0.22471672150366101</v>
      </c>
      <c r="AS17" s="7">
        <v>0.21263456107855799</v>
      </c>
      <c r="AT17" s="7">
        <v>0.11216545903052401</v>
      </c>
      <c r="AU17" s="7">
        <v>0.16558081730291999</v>
      </c>
      <c r="AV17" s="7">
        <v>0.21072809060976699</v>
      </c>
      <c r="AW17" s="7">
        <v>0.16822232177584698</v>
      </c>
      <c r="AX17" s="7">
        <v>0.23862998479213199</v>
      </c>
      <c r="AY17" s="7">
        <v>0.103862371833487</v>
      </c>
      <c r="AZ17" s="7">
        <v>0.11101190917175099</v>
      </c>
      <c r="BA17" s="7">
        <v>0.18284585015742402</v>
      </c>
    </row>
    <row r="18" spans="1:53">
      <c r="A18" s="29"/>
      <c r="B18" s="4">
        <v>370</v>
      </c>
      <c r="C18" s="4">
        <v>151</v>
      </c>
      <c r="D18" s="4">
        <v>99</v>
      </c>
      <c r="E18" s="4">
        <v>22</v>
      </c>
      <c r="F18" s="4">
        <v>25</v>
      </c>
      <c r="G18" s="4">
        <v>2</v>
      </c>
      <c r="H18" s="4">
        <v>4</v>
      </c>
      <c r="I18" s="4">
        <v>8</v>
      </c>
      <c r="J18" s="4">
        <v>3</v>
      </c>
      <c r="K18" s="4">
        <v>14</v>
      </c>
      <c r="L18" s="4">
        <v>40</v>
      </c>
      <c r="M18" s="4">
        <v>110</v>
      </c>
      <c r="N18" s="4">
        <v>233</v>
      </c>
      <c r="O18" s="4">
        <v>28</v>
      </c>
      <c r="P18" s="4">
        <v>196</v>
      </c>
      <c r="Q18" s="4">
        <v>174</v>
      </c>
      <c r="R18" s="4">
        <v>108</v>
      </c>
      <c r="S18" s="4">
        <v>49</v>
      </c>
      <c r="T18" s="4">
        <v>58</v>
      </c>
      <c r="U18" s="4">
        <v>65</v>
      </c>
      <c r="V18" s="4">
        <v>91</v>
      </c>
      <c r="W18" s="4">
        <v>101</v>
      </c>
      <c r="X18" s="4">
        <v>79</v>
      </c>
      <c r="Y18" s="4">
        <v>54</v>
      </c>
      <c r="Z18" s="4">
        <v>149</v>
      </c>
      <c r="AA18" s="4">
        <v>11</v>
      </c>
      <c r="AB18" s="4">
        <v>26</v>
      </c>
      <c r="AC18" s="4">
        <v>4</v>
      </c>
      <c r="AD18" s="4">
        <v>32</v>
      </c>
      <c r="AE18" s="4">
        <v>153</v>
      </c>
      <c r="AF18" s="4">
        <v>56</v>
      </c>
      <c r="AG18" s="4">
        <v>53</v>
      </c>
      <c r="AH18" s="4">
        <v>187</v>
      </c>
      <c r="AI18" s="4">
        <v>117</v>
      </c>
      <c r="AJ18" s="4">
        <v>18</v>
      </c>
      <c r="AK18" s="4">
        <v>2</v>
      </c>
      <c r="AL18" s="4">
        <v>2</v>
      </c>
      <c r="AM18" s="4">
        <v>8</v>
      </c>
      <c r="AN18" s="4">
        <v>7</v>
      </c>
      <c r="AO18" s="4">
        <v>1</v>
      </c>
      <c r="AP18" s="4">
        <v>17</v>
      </c>
      <c r="AQ18" s="4">
        <v>2</v>
      </c>
      <c r="AR18" s="4">
        <v>6</v>
      </c>
      <c r="AS18" s="4">
        <v>104</v>
      </c>
      <c r="AT18" s="4">
        <v>28</v>
      </c>
      <c r="AU18" s="4">
        <v>48</v>
      </c>
      <c r="AV18" s="4">
        <v>46</v>
      </c>
      <c r="AW18" s="4">
        <v>39</v>
      </c>
      <c r="AX18" s="4">
        <v>63</v>
      </c>
      <c r="AY18" s="4">
        <v>3</v>
      </c>
      <c r="AZ18" s="4">
        <v>6</v>
      </c>
      <c r="BA18" s="4">
        <v>34</v>
      </c>
    </row>
    <row r="20" spans="1:53">
      <c r="A20" s="8" t="s">
        <v>211</v>
      </c>
    </row>
  </sheetData>
  <mergeCells count="17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1800-000000000000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A20"/>
  <sheetViews>
    <sheetView showGridLines="0" workbookViewId="0">
      <selection activeCell="B2" sqref="B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123</v>
      </c>
      <c r="B5" s="7">
        <v>5.2328017891591798E-2</v>
      </c>
      <c r="C5" s="7">
        <v>6.3112011225710404E-2</v>
      </c>
      <c r="D5" s="7">
        <v>2.0155907998994999E-2</v>
      </c>
      <c r="E5" s="7">
        <v>6.9209759132468601E-2</v>
      </c>
      <c r="F5" s="7">
        <v>0.30803185409507799</v>
      </c>
      <c r="G5" s="7">
        <v>2.68813854952311E-2</v>
      </c>
      <c r="H5" s="7">
        <v>0</v>
      </c>
      <c r="I5" s="7">
        <v>8.7945391787395188E-2</v>
      </c>
      <c r="J5" s="7">
        <v>3.8021365616309602E-2</v>
      </c>
      <c r="K5" s="7">
        <v>4.0615015043757599E-2</v>
      </c>
      <c r="L5" s="7">
        <v>2.4189766986867197E-2</v>
      </c>
      <c r="M5" s="7">
        <v>4.0494935857578393E-2</v>
      </c>
      <c r="N5" s="7">
        <v>6.0260977095022594E-2</v>
      </c>
      <c r="O5" s="7">
        <v>7.0916697310641499E-2</v>
      </c>
      <c r="P5" s="7">
        <v>6.4525779452097295E-2</v>
      </c>
      <c r="Q5" s="7">
        <v>4.0692755533551297E-2</v>
      </c>
      <c r="R5" s="7">
        <v>5.7679214583424704E-2</v>
      </c>
      <c r="S5" s="7">
        <v>5.3996177472735198E-2</v>
      </c>
      <c r="T5" s="7">
        <v>4.7445766844395304E-2</v>
      </c>
      <c r="U5" s="7">
        <v>3.2995021999868597E-2</v>
      </c>
      <c r="V5" s="7">
        <v>6.0906978801260801E-2</v>
      </c>
      <c r="W5" s="7">
        <v>5.5669640415829599E-2</v>
      </c>
      <c r="X5" s="7">
        <v>8.0359510217074104E-2</v>
      </c>
      <c r="Y5" s="7">
        <v>5.1135502293459201E-2</v>
      </c>
      <c r="Z5" s="7">
        <v>4.4547330485061792E-2</v>
      </c>
      <c r="AA5" s="7">
        <v>6.2045719781632203E-2</v>
      </c>
      <c r="AB5" s="7">
        <v>4.26438527490774E-2</v>
      </c>
      <c r="AC5" s="7">
        <v>0</v>
      </c>
      <c r="AD5" s="7">
        <v>5.7789012070535495E-2</v>
      </c>
      <c r="AE5" s="7">
        <v>8.0965302769197597E-2</v>
      </c>
      <c r="AF5" s="7">
        <v>2.0289168792216098E-2</v>
      </c>
      <c r="AG5" s="7">
        <v>1.5238188304427001E-2</v>
      </c>
      <c r="AH5" s="7">
        <v>8.0448534250373904E-2</v>
      </c>
      <c r="AI5" s="7">
        <v>1.77416604471861E-2</v>
      </c>
      <c r="AJ5" s="7">
        <v>7.7654447655447892E-2</v>
      </c>
      <c r="AK5" s="7">
        <v>6.8787524326027596E-2</v>
      </c>
      <c r="AL5" s="7">
        <v>0</v>
      </c>
      <c r="AM5" s="7">
        <v>0.26087787952776798</v>
      </c>
      <c r="AN5" s="7">
        <v>1.7653344662516099E-2</v>
      </c>
      <c r="AO5" s="7">
        <v>0</v>
      </c>
      <c r="AP5" s="7">
        <v>5.1451303205032398E-2</v>
      </c>
      <c r="AQ5" s="7">
        <v>0</v>
      </c>
      <c r="AR5" s="7">
        <v>0</v>
      </c>
      <c r="AS5" s="7">
        <v>6.766917993760399E-2</v>
      </c>
      <c r="AT5" s="7">
        <v>4.8032172677409397E-2</v>
      </c>
      <c r="AU5" s="7">
        <v>3.8114254634890703E-2</v>
      </c>
      <c r="AV5" s="7">
        <v>4.5215709006716197E-2</v>
      </c>
      <c r="AW5" s="7">
        <v>4.0556552272768699E-2</v>
      </c>
      <c r="AX5" s="7">
        <v>7.1506616379066495E-2</v>
      </c>
      <c r="AY5" s="7">
        <v>1.70475718639581E-2</v>
      </c>
      <c r="AZ5" s="7">
        <v>3.4368487080845805E-2</v>
      </c>
      <c r="BA5" s="7">
        <v>4.6355217288796095E-2</v>
      </c>
    </row>
    <row r="6" spans="1:53">
      <c r="A6" s="29"/>
      <c r="B6" s="4">
        <v>105</v>
      </c>
      <c r="C6" s="4">
        <v>40</v>
      </c>
      <c r="D6" s="4">
        <v>12</v>
      </c>
      <c r="E6" s="4">
        <v>9</v>
      </c>
      <c r="F6" s="4">
        <v>27</v>
      </c>
      <c r="G6" s="4">
        <v>1</v>
      </c>
      <c r="H6" s="4">
        <v>0</v>
      </c>
      <c r="I6" s="4">
        <v>4</v>
      </c>
      <c r="J6" s="4">
        <v>1</v>
      </c>
      <c r="K6" s="4">
        <v>5</v>
      </c>
      <c r="L6" s="4">
        <v>7</v>
      </c>
      <c r="M6" s="4">
        <v>36</v>
      </c>
      <c r="N6" s="4">
        <v>58</v>
      </c>
      <c r="O6" s="4">
        <v>11</v>
      </c>
      <c r="P6" s="4">
        <v>63</v>
      </c>
      <c r="Q6" s="4">
        <v>42</v>
      </c>
      <c r="R6" s="4">
        <v>33</v>
      </c>
      <c r="S6" s="4">
        <v>17</v>
      </c>
      <c r="T6" s="4">
        <v>17</v>
      </c>
      <c r="U6" s="4">
        <v>10</v>
      </c>
      <c r="V6" s="4">
        <v>28</v>
      </c>
      <c r="W6" s="4">
        <v>26</v>
      </c>
      <c r="X6" s="4">
        <v>26</v>
      </c>
      <c r="Y6" s="4">
        <v>13</v>
      </c>
      <c r="Z6" s="4">
        <v>40</v>
      </c>
      <c r="AA6" s="4">
        <v>6</v>
      </c>
      <c r="AB6" s="4">
        <v>7</v>
      </c>
      <c r="AC6" s="4">
        <v>0</v>
      </c>
      <c r="AD6" s="4">
        <v>12</v>
      </c>
      <c r="AE6" s="4">
        <v>44</v>
      </c>
      <c r="AF6" s="4">
        <v>9</v>
      </c>
      <c r="AG6" s="4">
        <v>4</v>
      </c>
      <c r="AH6" s="4">
        <v>61</v>
      </c>
      <c r="AI6" s="4">
        <v>13</v>
      </c>
      <c r="AJ6" s="4">
        <v>10</v>
      </c>
      <c r="AK6" s="4">
        <v>4</v>
      </c>
      <c r="AL6" s="4">
        <v>0</v>
      </c>
      <c r="AM6" s="4">
        <v>9</v>
      </c>
      <c r="AN6" s="4">
        <v>1</v>
      </c>
      <c r="AO6" s="4">
        <v>0</v>
      </c>
      <c r="AP6" s="4">
        <v>8</v>
      </c>
      <c r="AQ6" s="4">
        <v>0</v>
      </c>
      <c r="AR6" s="4">
        <v>0</v>
      </c>
      <c r="AS6" s="4">
        <v>33</v>
      </c>
      <c r="AT6" s="4">
        <v>12</v>
      </c>
      <c r="AU6" s="4">
        <v>11</v>
      </c>
      <c r="AV6" s="4">
        <v>10</v>
      </c>
      <c r="AW6" s="4">
        <v>9</v>
      </c>
      <c r="AX6" s="4">
        <v>19</v>
      </c>
      <c r="AY6" s="4">
        <v>1</v>
      </c>
      <c r="AZ6" s="4">
        <v>2</v>
      </c>
      <c r="BA6" s="4">
        <v>9</v>
      </c>
    </row>
    <row r="7" spans="1:53">
      <c r="A7" s="29" t="s">
        <v>124</v>
      </c>
      <c r="B7" s="7">
        <v>0.23530040245019201</v>
      </c>
      <c r="C7" s="7">
        <v>0.32230535366470797</v>
      </c>
      <c r="D7" s="7">
        <v>0.17498315743225898</v>
      </c>
      <c r="E7" s="7">
        <v>0.25102097302731002</v>
      </c>
      <c r="F7" s="7">
        <v>0.44562357207932601</v>
      </c>
      <c r="G7" s="7">
        <v>8.1364941351560402E-2</v>
      </c>
      <c r="H7" s="7">
        <v>5.0717536960556704E-2</v>
      </c>
      <c r="I7" s="7">
        <v>0.31397755455614901</v>
      </c>
      <c r="J7" s="7">
        <v>0.41672643481119898</v>
      </c>
      <c r="K7" s="7">
        <v>0.11128665409703901</v>
      </c>
      <c r="L7" s="7">
        <v>0.16354886130447302</v>
      </c>
      <c r="M7" s="7">
        <v>0.182872767445457</v>
      </c>
      <c r="N7" s="7">
        <v>0.30471188629147899</v>
      </c>
      <c r="O7" s="7">
        <v>0.108089130293699</v>
      </c>
      <c r="P7" s="7">
        <v>0.28663720056688197</v>
      </c>
      <c r="Q7" s="7">
        <v>0.18633099837170397</v>
      </c>
      <c r="R7" s="7">
        <v>0.19928174079889502</v>
      </c>
      <c r="S7" s="7">
        <v>0.23961001401255</v>
      </c>
      <c r="T7" s="7">
        <v>0.24499713700654399</v>
      </c>
      <c r="U7" s="7">
        <v>0.23668448495621899</v>
      </c>
      <c r="V7" s="7">
        <v>0.26815783213059702</v>
      </c>
      <c r="W7" s="7">
        <v>0.24140957061144799</v>
      </c>
      <c r="X7" s="7">
        <v>0.22026348494098202</v>
      </c>
      <c r="Y7" s="7">
        <v>0.26554801990383203</v>
      </c>
      <c r="Z7" s="7">
        <v>0.25204405364563803</v>
      </c>
      <c r="AA7" s="7">
        <v>0.23256853713789499</v>
      </c>
      <c r="AB7" s="7">
        <v>0.167738935398177</v>
      </c>
      <c r="AC7" s="7">
        <v>0.21164903797651402</v>
      </c>
      <c r="AD7" s="7">
        <v>0.24077254494712602</v>
      </c>
      <c r="AE7" s="7">
        <v>0.342525445838538</v>
      </c>
      <c r="AF7" s="7">
        <v>0.16427277315091099</v>
      </c>
      <c r="AG7" s="7">
        <v>0.238589926934027</v>
      </c>
      <c r="AH7" s="7">
        <v>0.313927264229025</v>
      </c>
      <c r="AI7" s="7">
        <v>0.18582549804252899</v>
      </c>
      <c r="AJ7" s="7">
        <v>0.25477589215503899</v>
      </c>
      <c r="AK7" s="7">
        <v>9.7213950705814789E-2</v>
      </c>
      <c r="AL7" s="7">
        <v>0.27840044929499602</v>
      </c>
      <c r="AM7" s="7">
        <v>0.40593848826492102</v>
      </c>
      <c r="AN7" s="7">
        <v>0.26268274708007799</v>
      </c>
      <c r="AO7" s="7">
        <v>6.1269927621275706E-2</v>
      </c>
      <c r="AP7" s="7">
        <v>0.12760637820121801</v>
      </c>
      <c r="AQ7" s="7">
        <v>0.10705597286083</v>
      </c>
      <c r="AR7" s="7">
        <v>0.101447971452058</v>
      </c>
      <c r="AS7" s="7">
        <v>0.246511418110203</v>
      </c>
      <c r="AT7" s="7">
        <v>0.21635243324227202</v>
      </c>
      <c r="AU7" s="7">
        <v>0.21053264571678898</v>
      </c>
      <c r="AV7" s="7">
        <v>0.26875844027656298</v>
      </c>
      <c r="AW7" s="7">
        <v>0.239399538921056</v>
      </c>
      <c r="AX7" s="7">
        <v>0.31926599115281701</v>
      </c>
      <c r="AY7" s="7">
        <v>7.4849523940447499E-2</v>
      </c>
      <c r="AZ7" s="7">
        <v>0.127326296196169</v>
      </c>
      <c r="BA7" s="7">
        <v>0.16359824856965902</v>
      </c>
    </row>
    <row r="8" spans="1:53">
      <c r="A8" s="29"/>
      <c r="B8" s="4">
        <v>473</v>
      </c>
      <c r="C8" s="4">
        <v>203</v>
      </c>
      <c r="D8" s="4">
        <v>101</v>
      </c>
      <c r="E8" s="4">
        <v>31</v>
      </c>
      <c r="F8" s="4">
        <v>39</v>
      </c>
      <c r="G8" s="4">
        <v>4</v>
      </c>
      <c r="H8" s="4">
        <v>0</v>
      </c>
      <c r="I8" s="4">
        <v>16</v>
      </c>
      <c r="J8" s="4">
        <v>6</v>
      </c>
      <c r="K8" s="4">
        <v>13</v>
      </c>
      <c r="L8" s="4">
        <v>47</v>
      </c>
      <c r="M8" s="4">
        <v>163</v>
      </c>
      <c r="N8" s="4">
        <v>293</v>
      </c>
      <c r="O8" s="4">
        <v>17</v>
      </c>
      <c r="P8" s="4">
        <v>281</v>
      </c>
      <c r="Q8" s="4">
        <v>192</v>
      </c>
      <c r="R8" s="4">
        <v>113</v>
      </c>
      <c r="S8" s="4">
        <v>77</v>
      </c>
      <c r="T8" s="4">
        <v>87</v>
      </c>
      <c r="U8" s="4">
        <v>71</v>
      </c>
      <c r="V8" s="4">
        <v>124</v>
      </c>
      <c r="W8" s="4">
        <v>113</v>
      </c>
      <c r="X8" s="4">
        <v>71</v>
      </c>
      <c r="Y8" s="4">
        <v>70</v>
      </c>
      <c r="Z8" s="4">
        <v>226</v>
      </c>
      <c r="AA8" s="4">
        <v>22</v>
      </c>
      <c r="AB8" s="4">
        <v>28</v>
      </c>
      <c r="AC8" s="4">
        <v>12</v>
      </c>
      <c r="AD8" s="4">
        <v>50</v>
      </c>
      <c r="AE8" s="4">
        <v>185</v>
      </c>
      <c r="AF8" s="4">
        <v>73</v>
      </c>
      <c r="AG8" s="4">
        <v>58</v>
      </c>
      <c r="AH8" s="4">
        <v>239</v>
      </c>
      <c r="AI8" s="4">
        <v>134</v>
      </c>
      <c r="AJ8" s="4">
        <v>34</v>
      </c>
      <c r="AK8" s="4">
        <v>5</v>
      </c>
      <c r="AL8" s="4">
        <v>3</v>
      </c>
      <c r="AM8" s="4">
        <v>13</v>
      </c>
      <c r="AN8" s="4">
        <v>8</v>
      </c>
      <c r="AO8" s="4">
        <v>1</v>
      </c>
      <c r="AP8" s="4">
        <v>20</v>
      </c>
      <c r="AQ8" s="4">
        <v>3</v>
      </c>
      <c r="AR8" s="4">
        <v>3</v>
      </c>
      <c r="AS8" s="4">
        <v>121</v>
      </c>
      <c r="AT8" s="4">
        <v>55</v>
      </c>
      <c r="AU8" s="4">
        <v>61</v>
      </c>
      <c r="AV8" s="4">
        <v>59</v>
      </c>
      <c r="AW8" s="4">
        <v>55</v>
      </c>
      <c r="AX8" s="4">
        <v>84</v>
      </c>
      <c r="AY8" s="4">
        <v>2</v>
      </c>
      <c r="AZ8" s="4">
        <v>6</v>
      </c>
      <c r="BA8" s="4">
        <v>31</v>
      </c>
    </row>
    <row r="9" spans="1:53">
      <c r="A9" s="29" t="s">
        <v>125</v>
      </c>
      <c r="B9" s="7">
        <v>0.19592460798037301</v>
      </c>
      <c r="C9" s="7">
        <v>0.196598626716326</v>
      </c>
      <c r="D9" s="7">
        <v>0.235535493375855</v>
      </c>
      <c r="E9" s="7">
        <v>0.23373237219604398</v>
      </c>
      <c r="F9" s="7">
        <v>6.9094295257973198E-2</v>
      </c>
      <c r="G9" s="7">
        <v>0.198272579491234</v>
      </c>
      <c r="H9" s="7">
        <v>0.23351769154299301</v>
      </c>
      <c r="I9" s="7">
        <v>0.13393682578601301</v>
      </c>
      <c r="J9" s="7">
        <v>5.1303093117051002E-2</v>
      </c>
      <c r="K9" s="7">
        <v>0.135489317501092</v>
      </c>
      <c r="L9" s="7">
        <v>0.164572579418378</v>
      </c>
      <c r="M9" s="7">
        <v>0.18894011133477601</v>
      </c>
      <c r="N9" s="7">
        <v>0.19859459367419302</v>
      </c>
      <c r="O9" s="7">
        <v>0.21920557428262699</v>
      </c>
      <c r="P9" s="7">
        <v>0.211857285012897</v>
      </c>
      <c r="Q9" s="7">
        <v>0.180726665602192</v>
      </c>
      <c r="R9" s="7">
        <v>0.16818968406497301</v>
      </c>
      <c r="S9" s="7">
        <v>0.185098800112005</v>
      </c>
      <c r="T9" s="7">
        <v>0.21005474460439699</v>
      </c>
      <c r="U9" s="7">
        <v>0.23268956460832299</v>
      </c>
      <c r="V9" s="7">
        <v>0.202762271261889</v>
      </c>
      <c r="W9" s="7">
        <v>0.16893316045798901</v>
      </c>
      <c r="X9" s="7">
        <v>0.23165321459891899</v>
      </c>
      <c r="Y9" s="7">
        <v>0.186354811513677</v>
      </c>
      <c r="Z9" s="7">
        <v>0.19848759356097401</v>
      </c>
      <c r="AA9" s="7">
        <v>0.20334803377633001</v>
      </c>
      <c r="AB9" s="7">
        <v>0.16145001580324903</v>
      </c>
      <c r="AC9" s="7">
        <v>0.26662315609576998</v>
      </c>
      <c r="AD9" s="7">
        <v>0.197505036754346</v>
      </c>
      <c r="AE9" s="7">
        <v>0.189318024293501</v>
      </c>
      <c r="AF9" s="7">
        <v>0.197516096004201</v>
      </c>
      <c r="AG9" s="7">
        <v>0.223432878338507</v>
      </c>
      <c r="AH9" s="7">
        <v>0.19050393374201999</v>
      </c>
      <c r="AI9" s="7">
        <v>0.21363658639855601</v>
      </c>
      <c r="AJ9" s="7">
        <v>0.181590328728232</v>
      </c>
      <c r="AK9" s="7">
        <v>0.20024442441547</v>
      </c>
      <c r="AL9" s="7">
        <v>0.433426674383521</v>
      </c>
      <c r="AM9" s="7">
        <v>0.125165515150582</v>
      </c>
      <c r="AN9" s="7">
        <v>0.266655766262128</v>
      </c>
      <c r="AO9" s="7">
        <v>0.21253808614946798</v>
      </c>
      <c r="AP9" s="7">
        <v>0.14218253671085901</v>
      </c>
      <c r="AQ9" s="7">
        <v>4.0187204465215905E-2</v>
      </c>
      <c r="AR9" s="7">
        <v>0.160235585361508</v>
      </c>
      <c r="AS9" s="7">
        <v>0.19129904036954901</v>
      </c>
      <c r="AT9" s="7">
        <v>0.15483942936796502</v>
      </c>
      <c r="AU9" s="7">
        <v>0.24542804307060098</v>
      </c>
      <c r="AV9" s="7">
        <v>0.21675378801474401</v>
      </c>
      <c r="AW9" s="7">
        <v>0.27117360184731998</v>
      </c>
      <c r="AX9" s="7">
        <v>0.14379500765764</v>
      </c>
      <c r="AY9" s="7">
        <v>2.6813498314102301E-2</v>
      </c>
      <c r="AZ9" s="7">
        <v>0.110583261298228</v>
      </c>
      <c r="BA9" s="7">
        <v>0.195137049219857</v>
      </c>
    </row>
    <row r="10" spans="1:53">
      <c r="A10" s="29"/>
      <c r="B10" s="4">
        <v>394</v>
      </c>
      <c r="C10" s="4">
        <v>124</v>
      </c>
      <c r="D10" s="4">
        <v>136</v>
      </c>
      <c r="E10" s="4">
        <v>29</v>
      </c>
      <c r="F10" s="4">
        <v>6</v>
      </c>
      <c r="G10" s="4">
        <v>11</v>
      </c>
      <c r="H10" s="4">
        <v>2</v>
      </c>
      <c r="I10" s="4">
        <v>7</v>
      </c>
      <c r="J10" s="4">
        <v>1</v>
      </c>
      <c r="K10" s="4">
        <v>16</v>
      </c>
      <c r="L10" s="4">
        <v>48</v>
      </c>
      <c r="M10" s="4">
        <v>168</v>
      </c>
      <c r="N10" s="4">
        <v>191</v>
      </c>
      <c r="O10" s="4">
        <v>34</v>
      </c>
      <c r="P10" s="4">
        <v>208</v>
      </c>
      <c r="Q10" s="4">
        <v>186</v>
      </c>
      <c r="R10" s="4">
        <v>96</v>
      </c>
      <c r="S10" s="4">
        <v>60</v>
      </c>
      <c r="T10" s="4">
        <v>75</v>
      </c>
      <c r="U10" s="4">
        <v>70</v>
      </c>
      <c r="V10" s="4">
        <v>94</v>
      </c>
      <c r="W10" s="4">
        <v>79</v>
      </c>
      <c r="X10" s="4">
        <v>75</v>
      </c>
      <c r="Y10" s="4">
        <v>49</v>
      </c>
      <c r="Z10" s="4">
        <v>178</v>
      </c>
      <c r="AA10" s="4">
        <v>20</v>
      </c>
      <c r="AB10" s="4">
        <v>27</v>
      </c>
      <c r="AC10" s="4">
        <v>15</v>
      </c>
      <c r="AD10" s="4">
        <v>41</v>
      </c>
      <c r="AE10" s="4">
        <v>102</v>
      </c>
      <c r="AF10" s="4">
        <v>88</v>
      </c>
      <c r="AG10" s="4">
        <v>55</v>
      </c>
      <c r="AH10" s="4">
        <v>145</v>
      </c>
      <c r="AI10" s="4">
        <v>154</v>
      </c>
      <c r="AJ10" s="4">
        <v>24</v>
      </c>
      <c r="AK10" s="4">
        <v>11</v>
      </c>
      <c r="AL10" s="4">
        <v>4</v>
      </c>
      <c r="AM10" s="4">
        <v>4</v>
      </c>
      <c r="AN10" s="4">
        <v>8</v>
      </c>
      <c r="AO10" s="4">
        <v>2</v>
      </c>
      <c r="AP10" s="4">
        <v>22</v>
      </c>
      <c r="AQ10" s="4">
        <v>1</v>
      </c>
      <c r="AR10" s="4">
        <v>4</v>
      </c>
      <c r="AS10" s="4">
        <v>94</v>
      </c>
      <c r="AT10" s="4">
        <v>39</v>
      </c>
      <c r="AU10" s="4">
        <v>71</v>
      </c>
      <c r="AV10" s="4">
        <v>47</v>
      </c>
      <c r="AW10" s="4">
        <v>62</v>
      </c>
      <c r="AX10" s="4">
        <v>38</v>
      </c>
      <c r="AY10" s="4">
        <v>1</v>
      </c>
      <c r="AZ10" s="4">
        <v>6</v>
      </c>
      <c r="BA10" s="4">
        <v>37</v>
      </c>
    </row>
    <row r="11" spans="1:53">
      <c r="A11" s="29" t="s">
        <v>126</v>
      </c>
      <c r="B11" s="7">
        <v>0.135209299179924</v>
      </c>
      <c r="C11" s="7">
        <v>0.12676981106761501</v>
      </c>
      <c r="D11" s="7">
        <v>0.17976771901788902</v>
      </c>
      <c r="E11" s="7">
        <v>0.18250200697462401</v>
      </c>
      <c r="F11" s="7">
        <v>3.5562368895600098E-2</v>
      </c>
      <c r="G11" s="7">
        <v>0.22376862885992502</v>
      </c>
      <c r="H11" s="7">
        <v>0.56310615412378906</v>
      </c>
      <c r="I11" s="7">
        <v>0.137976452282946</v>
      </c>
      <c r="J11" s="7">
        <v>0.38881573996478602</v>
      </c>
      <c r="K11" s="7">
        <v>8.3740435778898198E-2</v>
      </c>
      <c r="L11" s="7">
        <v>6.5713376227931802E-2</v>
      </c>
      <c r="M11" s="7">
        <v>0.17565809968858301</v>
      </c>
      <c r="N11" s="7">
        <v>0.102064436883215</v>
      </c>
      <c r="O11" s="7">
        <v>0.108536195867369</v>
      </c>
      <c r="P11" s="7">
        <v>0.171058177124494</v>
      </c>
      <c r="Q11" s="7">
        <v>0.101013590560975</v>
      </c>
      <c r="R11" s="7">
        <v>0.15179425812876698</v>
      </c>
      <c r="S11" s="7">
        <v>0.124971014321147</v>
      </c>
      <c r="T11" s="7">
        <v>0.12959465896678299</v>
      </c>
      <c r="U11" s="7">
        <v>0.142889242419627</v>
      </c>
      <c r="V11" s="7">
        <v>0.12131247671585299</v>
      </c>
      <c r="W11" s="7">
        <v>0.12141810169760699</v>
      </c>
      <c r="X11" s="7">
        <v>0.13168481223453601</v>
      </c>
      <c r="Y11" s="7">
        <v>0.16577351996425801</v>
      </c>
      <c r="Z11" s="7">
        <v>0.13693521458808999</v>
      </c>
      <c r="AA11" s="7">
        <v>0.15068290544884699</v>
      </c>
      <c r="AB11" s="7">
        <v>0.18392172957274902</v>
      </c>
      <c r="AC11" s="7">
        <v>6.8523199950331404E-2</v>
      </c>
      <c r="AD11" s="7">
        <v>0.14157558379701102</v>
      </c>
      <c r="AE11" s="7">
        <v>0.10085173763141</v>
      </c>
      <c r="AF11" s="7">
        <v>0.213738595449388</v>
      </c>
      <c r="AG11" s="7">
        <v>0.124663238993794</v>
      </c>
      <c r="AH11" s="7">
        <v>0.111325341410596</v>
      </c>
      <c r="AI11" s="7">
        <v>0.18181851339334901</v>
      </c>
      <c r="AJ11" s="7">
        <v>0.150384679847753</v>
      </c>
      <c r="AK11" s="7">
        <v>0.143972354916232</v>
      </c>
      <c r="AL11" s="7">
        <v>0.15523989878125799</v>
      </c>
      <c r="AM11" s="7">
        <v>2.5540371608942899E-2</v>
      </c>
      <c r="AN11" s="7">
        <v>2.8255220882675597E-2</v>
      </c>
      <c r="AO11" s="7">
        <v>0.59871713154359496</v>
      </c>
      <c r="AP11" s="7">
        <v>8.1021132786984612E-2</v>
      </c>
      <c r="AQ11" s="7">
        <v>5.52362943814661E-2</v>
      </c>
      <c r="AR11" s="7">
        <v>3.6239792442145202E-2</v>
      </c>
      <c r="AS11" s="7">
        <v>0.155474615582156</v>
      </c>
      <c r="AT11" s="7">
        <v>7.7693962131515693E-2</v>
      </c>
      <c r="AU11" s="7">
        <v>0.16804133337762997</v>
      </c>
      <c r="AV11" s="7">
        <v>0.10600191494061599</v>
      </c>
      <c r="AW11" s="7">
        <v>0.12798371980652098</v>
      </c>
      <c r="AX11" s="7">
        <v>0.113751745554811</v>
      </c>
      <c r="AY11" s="7">
        <v>0.30963039574581896</v>
      </c>
      <c r="AZ11" s="7">
        <v>0.254094576033917</v>
      </c>
      <c r="BA11" s="7">
        <v>0.121663479193035</v>
      </c>
    </row>
    <row r="12" spans="1:53">
      <c r="A12" s="29"/>
      <c r="B12" s="4">
        <v>272</v>
      </c>
      <c r="C12" s="4">
        <v>80</v>
      </c>
      <c r="D12" s="4">
        <v>104</v>
      </c>
      <c r="E12" s="4">
        <v>23</v>
      </c>
      <c r="F12" s="4">
        <v>3</v>
      </c>
      <c r="G12" s="4">
        <v>12</v>
      </c>
      <c r="H12" s="4">
        <v>5</v>
      </c>
      <c r="I12" s="4">
        <v>7</v>
      </c>
      <c r="J12" s="4">
        <v>5</v>
      </c>
      <c r="K12" s="4">
        <v>10</v>
      </c>
      <c r="L12" s="4">
        <v>19</v>
      </c>
      <c r="M12" s="4">
        <v>157</v>
      </c>
      <c r="N12" s="4">
        <v>98</v>
      </c>
      <c r="O12" s="4">
        <v>17</v>
      </c>
      <c r="P12" s="4">
        <v>168</v>
      </c>
      <c r="Q12" s="4">
        <v>104</v>
      </c>
      <c r="R12" s="4">
        <v>86</v>
      </c>
      <c r="S12" s="4">
        <v>40</v>
      </c>
      <c r="T12" s="4">
        <v>46</v>
      </c>
      <c r="U12" s="4">
        <v>43</v>
      </c>
      <c r="V12" s="4">
        <v>56</v>
      </c>
      <c r="W12" s="4">
        <v>57</v>
      </c>
      <c r="X12" s="4">
        <v>42</v>
      </c>
      <c r="Y12" s="4">
        <v>44</v>
      </c>
      <c r="Z12" s="4">
        <v>123</v>
      </c>
      <c r="AA12" s="4">
        <v>15</v>
      </c>
      <c r="AB12" s="4">
        <v>31</v>
      </c>
      <c r="AC12" s="4">
        <v>4</v>
      </c>
      <c r="AD12" s="4">
        <v>30</v>
      </c>
      <c r="AE12" s="4">
        <v>54</v>
      </c>
      <c r="AF12" s="4">
        <v>95</v>
      </c>
      <c r="AG12" s="4">
        <v>30</v>
      </c>
      <c r="AH12" s="4">
        <v>85</v>
      </c>
      <c r="AI12" s="4">
        <v>131</v>
      </c>
      <c r="AJ12" s="4">
        <v>20</v>
      </c>
      <c r="AK12" s="4">
        <v>8</v>
      </c>
      <c r="AL12" s="4">
        <v>1</v>
      </c>
      <c r="AM12" s="4">
        <v>1</v>
      </c>
      <c r="AN12" s="4">
        <v>1</v>
      </c>
      <c r="AO12" s="4">
        <v>7</v>
      </c>
      <c r="AP12" s="4">
        <v>12</v>
      </c>
      <c r="AQ12" s="4">
        <v>1</v>
      </c>
      <c r="AR12" s="4">
        <v>1</v>
      </c>
      <c r="AS12" s="4">
        <v>76</v>
      </c>
      <c r="AT12" s="4">
        <v>20</v>
      </c>
      <c r="AU12" s="4">
        <v>48</v>
      </c>
      <c r="AV12" s="4">
        <v>23</v>
      </c>
      <c r="AW12" s="4">
        <v>29</v>
      </c>
      <c r="AX12" s="4">
        <v>30</v>
      </c>
      <c r="AY12" s="4">
        <v>10</v>
      </c>
      <c r="AZ12" s="4">
        <v>13</v>
      </c>
      <c r="BA12" s="4">
        <v>23</v>
      </c>
    </row>
    <row r="13" spans="1:53">
      <c r="A13" s="29" t="s">
        <v>116</v>
      </c>
      <c r="B13" s="7">
        <v>0.38123767249792201</v>
      </c>
      <c r="C13" s="7">
        <v>0.29121419732564002</v>
      </c>
      <c r="D13" s="7">
        <v>0.38955772217500295</v>
      </c>
      <c r="E13" s="7">
        <v>0.26353488866955299</v>
      </c>
      <c r="F13" s="7">
        <v>0.14168790967202299</v>
      </c>
      <c r="G13" s="7">
        <v>0.46971246480204998</v>
      </c>
      <c r="H13" s="7">
        <v>0.15265861737266101</v>
      </c>
      <c r="I13" s="7">
        <v>0.32616377558749599</v>
      </c>
      <c r="J13" s="7">
        <v>0.10513336649065501</v>
      </c>
      <c r="K13" s="7">
        <v>0.628868577579213</v>
      </c>
      <c r="L13" s="7">
        <v>0.58197541606235004</v>
      </c>
      <c r="M13" s="7">
        <v>0.412034085673605</v>
      </c>
      <c r="N13" s="7">
        <v>0.33436810605608996</v>
      </c>
      <c r="O13" s="7">
        <v>0.49325240224566402</v>
      </c>
      <c r="P13" s="7">
        <v>0.26592155784363003</v>
      </c>
      <c r="Q13" s="7">
        <v>0.49123598993157502</v>
      </c>
      <c r="R13" s="7">
        <v>0.42305510242394001</v>
      </c>
      <c r="S13" s="7">
        <v>0.39632399408156205</v>
      </c>
      <c r="T13" s="7">
        <v>0.36790769257788097</v>
      </c>
      <c r="U13" s="7">
        <v>0.35474168601596401</v>
      </c>
      <c r="V13" s="7">
        <v>0.34686044109039998</v>
      </c>
      <c r="W13" s="7">
        <v>0.412569526817127</v>
      </c>
      <c r="X13" s="7">
        <v>0.33603897800848798</v>
      </c>
      <c r="Y13" s="7">
        <v>0.331188146324773</v>
      </c>
      <c r="Z13" s="7">
        <v>0.36798580772023598</v>
      </c>
      <c r="AA13" s="7">
        <v>0.35135480385529705</v>
      </c>
      <c r="AB13" s="7">
        <v>0.44424546647674701</v>
      </c>
      <c r="AC13" s="7">
        <v>0.45320460597738504</v>
      </c>
      <c r="AD13" s="7">
        <v>0.36235782243098102</v>
      </c>
      <c r="AE13" s="7">
        <v>0.28633948946735499</v>
      </c>
      <c r="AF13" s="7">
        <v>0.40418336660328597</v>
      </c>
      <c r="AG13" s="7">
        <v>0.39807576742924505</v>
      </c>
      <c r="AH13" s="7">
        <v>0.303794926367984</v>
      </c>
      <c r="AI13" s="7">
        <v>0.40097774171838096</v>
      </c>
      <c r="AJ13" s="7">
        <v>0.33559465161352697</v>
      </c>
      <c r="AK13" s="7">
        <v>0.48978174563645605</v>
      </c>
      <c r="AL13" s="7">
        <v>0.13293297754022501</v>
      </c>
      <c r="AM13" s="7">
        <v>0.182477745447787</v>
      </c>
      <c r="AN13" s="7">
        <v>0.42475292111260204</v>
      </c>
      <c r="AO13" s="7">
        <v>0.127474854685662</v>
      </c>
      <c r="AP13" s="7">
        <v>0.59773864909590502</v>
      </c>
      <c r="AQ13" s="7">
        <v>0.79752052829248798</v>
      </c>
      <c r="AR13" s="7">
        <v>0.70207665074428804</v>
      </c>
      <c r="AS13" s="7">
        <v>0.33904574600048903</v>
      </c>
      <c r="AT13" s="7">
        <v>0.50308200258083802</v>
      </c>
      <c r="AU13" s="7">
        <v>0.33788372320008797</v>
      </c>
      <c r="AV13" s="7">
        <v>0.36327014776136202</v>
      </c>
      <c r="AW13" s="7">
        <v>0.32088658715233498</v>
      </c>
      <c r="AX13" s="7">
        <v>0.35168063925566501</v>
      </c>
      <c r="AY13" s="7">
        <v>0.571659010135673</v>
      </c>
      <c r="AZ13" s="7">
        <v>0.47362737939083899</v>
      </c>
      <c r="BA13" s="7">
        <v>0.473246005728653</v>
      </c>
    </row>
    <row r="14" spans="1:53">
      <c r="A14" s="29"/>
      <c r="B14" s="4">
        <v>766</v>
      </c>
      <c r="C14" s="4">
        <v>183</v>
      </c>
      <c r="D14" s="4">
        <v>225</v>
      </c>
      <c r="E14" s="4">
        <v>33</v>
      </c>
      <c r="F14" s="4">
        <v>12</v>
      </c>
      <c r="G14" s="4">
        <v>26</v>
      </c>
      <c r="H14" s="4">
        <v>1</v>
      </c>
      <c r="I14" s="4">
        <v>17</v>
      </c>
      <c r="J14" s="4">
        <v>1</v>
      </c>
      <c r="K14" s="4">
        <v>74</v>
      </c>
      <c r="L14" s="4">
        <v>168</v>
      </c>
      <c r="M14" s="4">
        <v>367</v>
      </c>
      <c r="N14" s="4">
        <v>321</v>
      </c>
      <c r="O14" s="4">
        <v>78</v>
      </c>
      <c r="P14" s="4">
        <v>261</v>
      </c>
      <c r="Q14" s="4">
        <v>505</v>
      </c>
      <c r="R14" s="4">
        <v>240</v>
      </c>
      <c r="S14" s="4">
        <v>128</v>
      </c>
      <c r="T14" s="4">
        <v>131</v>
      </c>
      <c r="U14" s="4">
        <v>107</v>
      </c>
      <c r="V14" s="4">
        <v>160</v>
      </c>
      <c r="W14" s="4">
        <v>193</v>
      </c>
      <c r="X14" s="4">
        <v>108</v>
      </c>
      <c r="Y14" s="4">
        <v>87</v>
      </c>
      <c r="Z14" s="4">
        <v>330</v>
      </c>
      <c r="AA14" s="4">
        <v>34</v>
      </c>
      <c r="AB14" s="4">
        <v>75</v>
      </c>
      <c r="AC14" s="4">
        <v>25</v>
      </c>
      <c r="AD14" s="4">
        <v>76</v>
      </c>
      <c r="AE14" s="4">
        <v>155</v>
      </c>
      <c r="AF14" s="4">
        <v>180</v>
      </c>
      <c r="AG14" s="4">
        <v>97</v>
      </c>
      <c r="AH14" s="4">
        <v>232</v>
      </c>
      <c r="AI14" s="4">
        <v>288</v>
      </c>
      <c r="AJ14" s="4">
        <v>44</v>
      </c>
      <c r="AK14" s="4">
        <v>27</v>
      </c>
      <c r="AL14" s="4">
        <v>1</v>
      </c>
      <c r="AM14" s="4">
        <v>6</v>
      </c>
      <c r="AN14" s="4">
        <v>12</v>
      </c>
      <c r="AO14" s="4">
        <v>1</v>
      </c>
      <c r="AP14" s="4">
        <v>92</v>
      </c>
      <c r="AQ14" s="4">
        <v>20</v>
      </c>
      <c r="AR14" s="4">
        <v>18</v>
      </c>
      <c r="AS14" s="4">
        <v>166</v>
      </c>
      <c r="AT14" s="4">
        <v>128</v>
      </c>
      <c r="AU14" s="4">
        <v>97</v>
      </c>
      <c r="AV14" s="4">
        <v>79</v>
      </c>
      <c r="AW14" s="4">
        <v>74</v>
      </c>
      <c r="AX14" s="4">
        <v>92</v>
      </c>
      <c r="AY14" s="4">
        <v>18</v>
      </c>
      <c r="AZ14" s="4">
        <v>24</v>
      </c>
      <c r="BA14" s="4">
        <v>89</v>
      </c>
    </row>
    <row r="15" spans="1:53">
      <c r="A15" s="29" t="s">
        <v>127</v>
      </c>
      <c r="B15" s="7">
        <v>0.28762842034178404</v>
      </c>
      <c r="C15" s="7">
        <v>0.385417364890418</v>
      </c>
      <c r="D15" s="7">
        <v>0.19513906543125401</v>
      </c>
      <c r="E15" s="7">
        <v>0.32023073215977904</v>
      </c>
      <c r="F15" s="7">
        <v>0.75365542617440395</v>
      </c>
      <c r="G15" s="7">
        <v>0.108246326846791</v>
      </c>
      <c r="H15" s="7">
        <v>5.0717536960556704E-2</v>
      </c>
      <c r="I15" s="7">
        <v>0.40192294634354397</v>
      </c>
      <c r="J15" s="7">
        <v>0.45474780042750801</v>
      </c>
      <c r="K15" s="7">
        <v>0.151901669140797</v>
      </c>
      <c r="L15" s="7">
        <v>0.18773862829134</v>
      </c>
      <c r="M15" s="7">
        <v>0.22336770330303501</v>
      </c>
      <c r="N15" s="7">
        <v>0.36497286338650198</v>
      </c>
      <c r="O15" s="7">
        <v>0.17900582760433997</v>
      </c>
      <c r="P15" s="7">
        <v>0.35116298001897905</v>
      </c>
      <c r="Q15" s="7">
        <v>0.227023753905255</v>
      </c>
      <c r="R15" s="7">
        <v>0.25696095538232</v>
      </c>
      <c r="S15" s="7">
        <v>0.29360619148528599</v>
      </c>
      <c r="T15" s="7">
        <v>0.29244290385093902</v>
      </c>
      <c r="U15" s="7">
        <v>0.269679506956087</v>
      </c>
      <c r="V15" s="7">
        <v>0.32906481093185697</v>
      </c>
      <c r="W15" s="7">
        <v>0.29707921102727797</v>
      </c>
      <c r="X15" s="7">
        <v>0.30062299515805596</v>
      </c>
      <c r="Y15" s="7">
        <v>0.31668352219729201</v>
      </c>
      <c r="Z15" s="7">
        <v>0.29659138413070002</v>
      </c>
      <c r="AA15" s="7">
        <v>0.29461425691952803</v>
      </c>
      <c r="AB15" s="7">
        <v>0.210382788147255</v>
      </c>
      <c r="AC15" s="7">
        <v>0.21164903797651402</v>
      </c>
      <c r="AD15" s="7">
        <v>0.29856155701766096</v>
      </c>
      <c r="AE15" s="7">
        <v>0.423490748607735</v>
      </c>
      <c r="AF15" s="7">
        <v>0.184561941943127</v>
      </c>
      <c r="AG15" s="7">
        <v>0.253828115238454</v>
      </c>
      <c r="AH15" s="7">
        <v>0.39437579847939902</v>
      </c>
      <c r="AI15" s="7">
        <v>0.20356715848971502</v>
      </c>
      <c r="AJ15" s="7">
        <v>0.33243033981048697</v>
      </c>
      <c r="AK15" s="7">
        <v>0.16600147503184201</v>
      </c>
      <c r="AL15" s="7">
        <v>0.27840044929499602</v>
      </c>
      <c r="AM15" s="7">
        <v>0.66681636779268905</v>
      </c>
      <c r="AN15" s="7">
        <v>0.280336091742594</v>
      </c>
      <c r="AO15" s="7">
        <v>6.1269927621275706E-2</v>
      </c>
      <c r="AP15" s="7">
        <v>0.179057681406251</v>
      </c>
      <c r="AQ15" s="7">
        <v>0.10705597286083</v>
      </c>
      <c r="AR15" s="7">
        <v>0.101447971452058</v>
      </c>
      <c r="AS15" s="7">
        <v>0.31418059804780701</v>
      </c>
      <c r="AT15" s="7">
        <v>0.26438460591968199</v>
      </c>
      <c r="AU15" s="7">
        <v>0.24864690035167999</v>
      </c>
      <c r="AV15" s="7">
        <v>0.31397414928327899</v>
      </c>
      <c r="AW15" s="7">
        <v>0.27995609119382503</v>
      </c>
      <c r="AX15" s="7">
        <v>0.39077260753188398</v>
      </c>
      <c r="AY15" s="7">
        <v>9.1897095804405596E-2</v>
      </c>
      <c r="AZ15" s="7">
        <v>0.161694783277015</v>
      </c>
      <c r="BA15" s="7">
        <v>0.20995346585845501</v>
      </c>
    </row>
    <row r="16" spans="1:53">
      <c r="A16" s="29"/>
      <c r="B16" s="4">
        <v>578</v>
      </c>
      <c r="C16" s="4">
        <v>243</v>
      </c>
      <c r="D16" s="4">
        <v>113</v>
      </c>
      <c r="E16" s="4">
        <v>40</v>
      </c>
      <c r="F16" s="4">
        <v>66</v>
      </c>
      <c r="G16" s="4">
        <v>6</v>
      </c>
      <c r="H16" s="4">
        <v>0</v>
      </c>
      <c r="I16" s="4">
        <v>20</v>
      </c>
      <c r="J16" s="4">
        <v>6</v>
      </c>
      <c r="K16" s="4">
        <v>18</v>
      </c>
      <c r="L16" s="4">
        <v>54</v>
      </c>
      <c r="M16" s="4">
        <v>199</v>
      </c>
      <c r="N16" s="4">
        <v>351</v>
      </c>
      <c r="O16" s="4">
        <v>28</v>
      </c>
      <c r="P16" s="4">
        <v>345</v>
      </c>
      <c r="Q16" s="4">
        <v>234</v>
      </c>
      <c r="R16" s="4">
        <v>146</v>
      </c>
      <c r="S16" s="4">
        <v>95</v>
      </c>
      <c r="T16" s="4">
        <v>104</v>
      </c>
      <c r="U16" s="4">
        <v>81</v>
      </c>
      <c r="V16" s="4">
        <v>152</v>
      </c>
      <c r="W16" s="4">
        <v>139</v>
      </c>
      <c r="X16" s="4">
        <v>97</v>
      </c>
      <c r="Y16" s="4">
        <v>83</v>
      </c>
      <c r="Z16" s="4">
        <v>266</v>
      </c>
      <c r="AA16" s="4">
        <v>28</v>
      </c>
      <c r="AB16" s="4">
        <v>36</v>
      </c>
      <c r="AC16" s="4">
        <v>12</v>
      </c>
      <c r="AD16" s="4">
        <v>62</v>
      </c>
      <c r="AE16" s="4">
        <v>229</v>
      </c>
      <c r="AF16" s="4">
        <v>82</v>
      </c>
      <c r="AG16" s="4">
        <v>62</v>
      </c>
      <c r="AH16" s="4">
        <v>301</v>
      </c>
      <c r="AI16" s="4">
        <v>146</v>
      </c>
      <c r="AJ16" s="4">
        <v>44</v>
      </c>
      <c r="AK16" s="4">
        <v>9</v>
      </c>
      <c r="AL16" s="4">
        <v>3</v>
      </c>
      <c r="AM16" s="4">
        <v>22</v>
      </c>
      <c r="AN16" s="4">
        <v>8</v>
      </c>
      <c r="AO16" s="4">
        <v>1</v>
      </c>
      <c r="AP16" s="4">
        <v>27</v>
      </c>
      <c r="AQ16" s="4">
        <v>3</v>
      </c>
      <c r="AR16" s="4">
        <v>3</v>
      </c>
      <c r="AS16" s="4">
        <v>154</v>
      </c>
      <c r="AT16" s="4">
        <v>67</v>
      </c>
      <c r="AU16" s="4">
        <v>71</v>
      </c>
      <c r="AV16" s="4">
        <v>68</v>
      </c>
      <c r="AW16" s="4">
        <v>64</v>
      </c>
      <c r="AX16" s="4">
        <v>103</v>
      </c>
      <c r="AY16" s="4">
        <v>3</v>
      </c>
      <c r="AZ16" s="4">
        <v>8</v>
      </c>
      <c r="BA16" s="4">
        <v>39</v>
      </c>
    </row>
    <row r="17" spans="1:53">
      <c r="A17" s="29" t="s">
        <v>128</v>
      </c>
      <c r="B17" s="7">
        <v>0.331133907160296</v>
      </c>
      <c r="C17" s="7">
        <v>0.32336843778394098</v>
      </c>
      <c r="D17" s="7">
        <v>0.41530321239374401</v>
      </c>
      <c r="E17" s="7">
        <v>0.41623437917066802</v>
      </c>
      <c r="F17" s="7">
        <v>0.104656664153573</v>
      </c>
      <c r="G17" s="7">
        <v>0.42204120835115899</v>
      </c>
      <c r="H17" s="7">
        <v>0.79662384566678202</v>
      </c>
      <c r="I17" s="7">
        <v>0.27191327806895899</v>
      </c>
      <c r="J17" s="7">
        <v>0.44011883308183697</v>
      </c>
      <c r="K17" s="7">
        <v>0.21922975327999</v>
      </c>
      <c r="L17" s="7">
        <v>0.23028595564631002</v>
      </c>
      <c r="M17" s="7">
        <v>0.36459821102335899</v>
      </c>
      <c r="N17" s="7">
        <v>0.300659030557408</v>
      </c>
      <c r="O17" s="7">
        <v>0.327741770149996</v>
      </c>
      <c r="P17" s="7">
        <v>0.38291546213739103</v>
      </c>
      <c r="Q17" s="7">
        <v>0.281740256163168</v>
      </c>
      <c r="R17" s="7">
        <v>0.31998394219373999</v>
      </c>
      <c r="S17" s="7">
        <v>0.31006981443315201</v>
      </c>
      <c r="T17" s="7">
        <v>0.33964940357118001</v>
      </c>
      <c r="U17" s="7">
        <v>0.37557880702795005</v>
      </c>
      <c r="V17" s="7">
        <v>0.32407474797774299</v>
      </c>
      <c r="W17" s="7">
        <v>0.29035126215559598</v>
      </c>
      <c r="X17" s="7">
        <v>0.36333802683345501</v>
      </c>
      <c r="Y17" s="7">
        <v>0.35212833147793504</v>
      </c>
      <c r="Z17" s="7">
        <v>0.335422808149065</v>
      </c>
      <c r="AA17" s="7">
        <v>0.35403093922517698</v>
      </c>
      <c r="AB17" s="7">
        <v>0.34537174537599802</v>
      </c>
      <c r="AC17" s="7">
        <v>0.33514635604610099</v>
      </c>
      <c r="AD17" s="7">
        <v>0.33908062055135801</v>
      </c>
      <c r="AE17" s="7">
        <v>0.29016976192491001</v>
      </c>
      <c r="AF17" s="7">
        <v>0.41125469145358901</v>
      </c>
      <c r="AG17" s="7">
        <v>0.348096117332302</v>
      </c>
      <c r="AH17" s="7">
        <v>0.30182927515261598</v>
      </c>
      <c r="AI17" s="7">
        <v>0.39545509979190396</v>
      </c>
      <c r="AJ17" s="7">
        <v>0.331975008575986</v>
      </c>
      <c r="AK17" s="7">
        <v>0.34421677933170203</v>
      </c>
      <c r="AL17" s="7">
        <v>0.58866657316477899</v>
      </c>
      <c r="AM17" s="7">
        <v>0.15070588675952501</v>
      </c>
      <c r="AN17" s="7">
        <v>0.29491098714480302</v>
      </c>
      <c r="AO17" s="7">
        <v>0.81125521769306308</v>
      </c>
      <c r="AP17" s="7">
        <v>0.22320366949784401</v>
      </c>
      <c r="AQ17" s="7">
        <v>9.5423498846681998E-2</v>
      </c>
      <c r="AR17" s="7">
        <v>0.19647537780365401</v>
      </c>
      <c r="AS17" s="7">
        <v>0.34677365595170501</v>
      </c>
      <c r="AT17" s="7">
        <v>0.23253339149948102</v>
      </c>
      <c r="AU17" s="7">
        <v>0.41346937644823201</v>
      </c>
      <c r="AV17" s="7">
        <v>0.32275570295535899</v>
      </c>
      <c r="AW17" s="7">
        <v>0.39915732165383999</v>
      </c>
      <c r="AX17" s="7">
        <v>0.25754675321245096</v>
      </c>
      <c r="AY17" s="7">
        <v>0.33644389405992103</v>
      </c>
      <c r="AZ17" s="7">
        <v>0.36467783733214604</v>
      </c>
      <c r="BA17" s="7">
        <v>0.31680052841289202</v>
      </c>
    </row>
    <row r="18" spans="1:53">
      <c r="A18" s="29"/>
      <c r="B18" s="4">
        <v>666</v>
      </c>
      <c r="C18" s="4">
        <v>204</v>
      </c>
      <c r="D18" s="4">
        <v>240</v>
      </c>
      <c r="E18" s="4">
        <v>52</v>
      </c>
      <c r="F18" s="4">
        <v>9</v>
      </c>
      <c r="G18" s="4">
        <v>23</v>
      </c>
      <c r="H18" s="4">
        <v>7</v>
      </c>
      <c r="I18" s="4">
        <v>14</v>
      </c>
      <c r="J18" s="4">
        <v>6</v>
      </c>
      <c r="K18" s="4">
        <v>26</v>
      </c>
      <c r="L18" s="4">
        <v>67</v>
      </c>
      <c r="M18" s="4">
        <v>325</v>
      </c>
      <c r="N18" s="4">
        <v>289</v>
      </c>
      <c r="O18" s="4">
        <v>52</v>
      </c>
      <c r="P18" s="4">
        <v>376</v>
      </c>
      <c r="Q18" s="4">
        <v>290</v>
      </c>
      <c r="R18" s="4">
        <v>182</v>
      </c>
      <c r="S18" s="4">
        <v>100</v>
      </c>
      <c r="T18" s="4">
        <v>121</v>
      </c>
      <c r="U18" s="4">
        <v>113</v>
      </c>
      <c r="V18" s="4">
        <v>150</v>
      </c>
      <c r="W18" s="4">
        <v>136</v>
      </c>
      <c r="X18" s="4">
        <v>117</v>
      </c>
      <c r="Y18" s="4">
        <v>93</v>
      </c>
      <c r="Z18" s="4">
        <v>301</v>
      </c>
      <c r="AA18" s="4">
        <v>34</v>
      </c>
      <c r="AB18" s="4">
        <v>59</v>
      </c>
      <c r="AC18" s="4">
        <v>19</v>
      </c>
      <c r="AD18" s="4">
        <v>71</v>
      </c>
      <c r="AE18" s="4">
        <v>157</v>
      </c>
      <c r="AF18" s="4">
        <v>183</v>
      </c>
      <c r="AG18" s="4">
        <v>85</v>
      </c>
      <c r="AH18" s="4">
        <v>230</v>
      </c>
      <c r="AI18" s="4">
        <v>284</v>
      </c>
      <c r="AJ18" s="4">
        <v>44</v>
      </c>
      <c r="AK18" s="4">
        <v>19</v>
      </c>
      <c r="AL18" s="4">
        <v>5</v>
      </c>
      <c r="AM18" s="4">
        <v>5</v>
      </c>
      <c r="AN18" s="4">
        <v>9</v>
      </c>
      <c r="AO18" s="4">
        <v>9</v>
      </c>
      <c r="AP18" s="4">
        <v>34</v>
      </c>
      <c r="AQ18" s="4">
        <v>2</v>
      </c>
      <c r="AR18" s="4">
        <v>5</v>
      </c>
      <c r="AS18" s="4">
        <v>170</v>
      </c>
      <c r="AT18" s="4">
        <v>59</v>
      </c>
      <c r="AU18" s="4">
        <v>119</v>
      </c>
      <c r="AV18" s="4">
        <v>70</v>
      </c>
      <c r="AW18" s="4">
        <v>92</v>
      </c>
      <c r="AX18" s="4">
        <v>68</v>
      </c>
      <c r="AY18" s="4">
        <v>10</v>
      </c>
      <c r="AZ18" s="4">
        <v>18</v>
      </c>
      <c r="BA18" s="4">
        <v>59</v>
      </c>
    </row>
    <row r="20" spans="1:53">
      <c r="A20" s="8" t="s">
        <v>211</v>
      </c>
    </row>
  </sheetData>
  <mergeCells count="17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1900-000000000000}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2"/>
  <sheetViews>
    <sheetView showGridLines="0" workbookViewId="0">
      <selection activeCell="F24" sqref="F24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300</v>
      </c>
      <c r="B4" s="3">
        <v>1187</v>
      </c>
      <c r="C4" s="3">
        <v>482</v>
      </c>
      <c r="D4" s="3">
        <v>434</v>
      </c>
      <c r="E4" s="3">
        <v>99</v>
      </c>
      <c r="F4" s="3">
        <v>66</v>
      </c>
      <c r="G4" s="3">
        <v>51</v>
      </c>
      <c r="H4" s="3">
        <v>9</v>
      </c>
      <c r="I4" s="3">
        <v>34</v>
      </c>
      <c r="J4" s="3">
        <v>13</v>
      </c>
      <c r="K4" s="3">
        <v>0</v>
      </c>
      <c r="L4" s="3">
        <v>0</v>
      </c>
      <c r="M4" s="3">
        <v>571</v>
      </c>
      <c r="N4" s="3">
        <v>591</v>
      </c>
      <c r="O4" s="3">
        <v>24</v>
      </c>
      <c r="P4" s="3">
        <v>636</v>
      </c>
      <c r="Q4" s="3">
        <v>551</v>
      </c>
      <c r="R4" s="3">
        <v>287</v>
      </c>
      <c r="S4" s="3">
        <v>173</v>
      </c>
      <c r="T4" s="3">
        <v>218</v>
      </c>
      <c r="U4" s="3">
        <v>178</v>
      </c>
      <c r="V4" s="3">
        <v>331</v>
      </c>
      <c r="W4" s="3">
        <v>290</v>
      </c>
      <c r="X4" s="3">
        <v>179</v>
      </c>
      <c r="Y4" s="3">
        <v>136</v>
      </c>
      <c r="Z4" s="3">
        <v>539</v>
      </c>
      <c r="AA4" s="3">
        <v>65</v>
      </c>
      <c r="AB4" s="3">
        <v>114</v>
      </c>
      <c r="AC4" s="3">
        <v>0</v>
      </c>
      <c r="AD4" s="3">
        <v>130</v>
      </c>
      <c r="AE4" s="3">
        <v>380</v>
      </c>
      <c r="AF4" s="3">
        <v>319</v>
      </c>
      <c r="AG4" s="3">
        <v>142</v>
      </c>
      <c r="AH4" s="3">
        <v>515</v>
      </c>
      <c r="AI4" s="3">
        <v>478</v>
      </c>
      <c r="AJ4" s="3">
        <v>88</v>
      </c>
      <c r="AK4" s="3">
        <v>45</v>
      </c>
      <c r="AL4" s="3">
        <v>8</v>
      </c>
      <c r="AM4" s="3">
        <v>21</v>
      </c>
      <c r="AN4" s="3">
        <v>15</v>
      </c>
      <c r="AO4" s="3">
        <v>6</v>
      </c>
      <c r="AP4" s="3">
        <v>7</v>
      </c>
      <c r="AQ4" s="3">
        <v>3</v>
      </c>
      <c r="AR4" s="3">
        <v>0</v>
      </c>
      <c r="AS4" s="3">
        <v>286</v>
      </c>
      <c r="AT4" s="3">
        <v>111</v>
      </c>
      <c r="AU4" s="3">
        <v>186</v>
      </c>
      <c r="AV4" s="3">
        <v>134</v>
      </c>
      <c r="AW4" s="3">
        <v>171</v>
      </c>
      <c r="AX4" s="3">
        <v>167</v>
      </c>
      <c r="AY4" s="3">
        <v>8</v>
      </c>
      <c r="AZ4" s="3">
        <v>33</v>
      </c>
      <c r="BA4" s="3">
        <v>92</v>
      </c>
    </row>
    <row r="5" spans="1:53">
      <c r="A5" s="29" t="s">
        <v>9</v>
      </c>
      <c r="B5" s="7">
        <v>0.406517559908258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0.22763278139392198</v>
      </c>
      <c r="N5" s="7">
        <v>0.59051759876603005</v>
      </c>
      <c r="O5" s="7">
        <v>0.137596866155552</v>
      </c>
      <c r="P5" s="7">
        <v>0.42012132218804604</v>
      </c>
      <c r="Q5" s="7">
        <v>0.39080051509268598</v>
      </c>
      <c r="R5" s="7">
        <v>0.26875766365236697</v>
      </c>
      <c r="S5" s="7">
        <v>0.33620372328520504</v>
      </c>
      <c r="T5" s="7">
        <v>0.30935672743530801</v>
      </c>
      <c r="U5" s="7">
        <v>0.43659520461711099</v>
      </c>
      <c r="V5" s="7">
        <v>0.61058491671677895</v>
      </c>
      <c r="W5" s="7">
        <v>0.38962172761677499</v>
      </c>
      <c r="X5" s="7">
        <v>0.42754813042426698</v>
      </c>
      <c r="Y5" s="7">
        <v>0.316976350818573</v>
      </c>
      <c r="Z5" s="7">
        <v>0.42885626955112399</v>
      </c>
      <c r="AA5" s="7">
        <v>0.30389342664320002</v>
      </c>
      <c r="AB5" s="7">
        <v>0.36907940345288898</v>
      </c>
      <c r="AC5" s="7">
        <v>0</v>
      </c>
      <c r="AD5" s="7">
        <v>0.950946356606858</v>
      </c>
      <c r="AE5" s="7">
        <v>0.86096065520463594</v>
      </c>
      <c r="AF5" s="7">
        <v>1.15475502271649E-2</v>
      </c>
      <c r="AG5" s="7">
        <v>7.8832929877660704E-2</v>
      </c>
      <c r="AH5" s="7">
        <v>0.88320754490659492</v>
      </c>
      <c r="AI5" s="7">
        <v>3.1169231820308899E-2</v>
      </c>
      <c r="AJ5" s="7">
        <v>3.9711169198192703E-2</v>
      </c>
      <c r="AK5" s="7">
        <v>9.7921076814381711E-3</v>
      </c>
      <c r="AL5" s="7">
        <v>0.252533200812461</v>
      </c>
      <c r="AM5" s="7">
        <v>7.7465552375666602E-2</v>
      </c>
      <c r="AN5" s="7">
        <v>0.100984734831167</v>
      </c>
      <c r="AO5" s="7">
        <v>0.21842411832653302</v>
      </c>
      <c r="AP5" s="7">
        <v>0.35066270377691799</v>
      </c>
      <c r="AQ5" s="7">
        <v>0</v>
      </c>
      <c r="AR5" s="7">
        <v>0.43520650690202201</v>
      </c>
      <c r="AS5" s="7">
        <v>0.31682210867163202</v>
      </c>
      <c r="AT5" s="7">
        <v>0.32756906262600194</v>
      </c>
      <c r="AU5" s="7">
        <v>0.42925508146917202</v>
      </c>
      <c r="AV5" s="7">
        <v>0.37145151795290099</v>
      </c>
      <c r="AW5" s="7">
        <v>0.60820396335575599</v>
      </c>
      <c r="AX5" s="7">
        <v>0.57496432770054096</v>
      </c>
      <c r="AY5" s="7">
        <v>0</v>
      </c>
      <c r="AZ5" s="7">
        <v>0.125033081872132</v>
      </c>
      <c r="BA5" s="7">
        <v>0.24129628888405499</v>
      </c>
    </row>
    <row r="6" spans="1:53">
      <c r="A6" s="29"/>
      <c r="B6" s="4">
        <v>482</v>
      </c>
      <c r="C6" s="4">
        <v>482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130</v>
      </c>
      <c r="N6" s="4">
        <v>349</v>
      </c>
      <c r="O6" s="4">
        <v>3</v>
      </c>
      <c r="P6" s="4">
        <v>267</v>
      </c>
      <c r="Q6" s="4">
        <v>215</v>
      </c>
      <c r="R6" s="4">
        <v>77</v>
      </c>
      <c r="S6" s="4">
        <v>58</v>
      </c>
      <c r="T6" s="4">
        <v>67</v>
      </c>
      <c r="U6" s="4">
        <v>78</v>
      </c>
      <c r="V6" s="4">
        <v>202</v>
      </c>
      <c r="W6" s="4">
        <v>113</v>
      </c>
      <c r="X6" s="4">
        <v>77</v>
      </c>
      <c r="Y6" s="4">
        <v>43</v>
      </c>
      <c r="Z6" s="4">
        <v>231</v>
      </c>
      <c r="AA6" s="4">
        <v>20</v>
      </c>
      <c r="AB6" s="4">
        <v>42</v>
      </c>
      <c r="AC6" s="4">
        <v>0</v>
      </c>
      <c r="AD6" s="4">
        <v>124</v>
      </c>
      <c r="AE6" s="4">
        <v>328</v>
      </c>
      <c r="AF6" s="4">
        <v>4</v>
      </c>
      <c r="AG6" s="4">
        <v>11</v>
      </c>
      <c r="AH6" s="4">
        <v>454</v>
      </c>
      <c r="AI6" s="4">
        <v>15</v>
      </c>
      <c r="AJ6" s="4">
        <v>3</v>
      </c>
      <c r="AK6" s="4">
        <v>0</v>
      </c>
      <c r="AL6" s="4">
        <v>2</v>
      </c>
      <c r="AM6" s="4">
        <v>2</v>
      </c>
      <c r="AN6" s="4">
        <v>2</v>
      </c>
      <c r="AO6" s="4">
        <v>1</v>
      </c>
      <c r="AP6" s="4">
        <v>2</v>
      </c>
      <c r="AQ6" s="4">
        <v>0</v>
      </c>
      <c r="AR6" s="4">
        <v>0</v>
      </c>
      <c r="AS6" s="4">
        <v>91</v>
      </c>
      <c r="AT6" s="4">
        <v>36</v>
      </c>
      <c r="AU6" s="4">
        <v>80</v>
      </c>
      <c r="AV6" s="4">
        <v>50</v>
      </c>
      <c r="AW6" s="4">
        <v>104</v>
      </c>
      <c r="AX6" s="4">
        <v>96</v>
      </c>
      <c r="AY6" s="4">
        <v>0</v>
      </c>
      <c r="AZ6" s="4">
        <v>4</v>
      </c>
      <c r="BA6" s="4">
        <v>22</v>
      </c>
    </row>
    <row r="7" spans="1:53">
      <c r="A7" s="29" t="s">
        <v>10</v>
      </c>
      <c r="B7" s="7">
        <v>0.36527745341676698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0.50616720868444598</v>
      </c>
      <c r="N7" s="7">
        <v>0.21676832485361502</v>
      </c>
      <c r="O7" s="7">
        <v>0.66376491015539796</v>
      </c>
      <c r="P7" s="7">
        <v>0.319416540801158</v>
      </c>
      <c r="Q7" s="7">
        <v>0.41826265001444701</v>
      </c>
      <c r="R7" s="7">
        <v>0.50783071370523702</v>
      </c>
      <c r="S7" s="7">
        <v>0.42040526453231697</v>
      </c>
      <c r="T7" s="7">
        <v>0.45608820362952401</v>
      </c>
      <c r="U7" s="7">
        <v>0.32461082398804403</v>
      </c>
      <c r="V7" s="7">
        <v>0.17485522955619501</v>
      </c>
      <c r="W7" s="7">
        <v>0.459403952653331</v>
      </c>
      <c r="X7" s="7">
        <v>0.38096428059219695</v>
      </c>
      <c r="Y7" s="7">
        <v>0.54788910266699697</v>
      </c>
      <c r="Z7" s="7">
        <v>0.35910668248618</v>
      </c>
      <c r="AA7" s="7">
        <v>0.35748008086378297</v>
      </c>
      <c r="AB7" s="7">
        <v>0.13483744573495898</v>
      </c>
      <c r="AC7" s="7">
        <v>0</v>
      </c>
      <c r="AD7" s="7">
        <v>1.6083982795721999E-2</v>
      </c>
      <c r="AE7" s="7">
        <v>1.34772457466995E-2</v>
      </c>
      <c r="AF7" s="7">
        <v>0.85320623453662403</v>
      </c>
      <c r="AG7" s="7">
        <v>0.8417902065587729</v>
      </c>
      <c r="AH7" s="7">
        <v>1.4521429539301901E-2</v>
      </c>
      <c r="AI7" s="7">
        <v>0.84849124313920599</v>
      </c>
      <c r="AJ7" s="7">
        <v>0.122177649175507</v>
      </c>
      <c r="AK7" s="7">
        <v>1.7178211885210699E-2</v>
      </c>
      <c r="AL7" s="7">
        <v>0.110643436676697</v>
      </c>
      <c r="AM7" s="7">
        <v>3.1862511160526401E-2</v>
      </c>
      <c r="AN7" s="7">
        <v>0.17761469318684001</v>
      </c>
      <c r="AO7" s="7">
        <v>0.15946036666348701</v>
      </c>
      <c r="AP7" s="7">
        <v>0.49506791628031105</v>
      </c>
      <c r="AQ7" s="7">
        <v>9.0727674424537094E-2</v>
      </c>
      <c r="AR7" s="7">
        <v>0</v>
      </c>
      <c r="AS7" s="7">
        <v>0.45904868007114902</v>
      </c>
      <c r="AT7" s="7">
        <v>0.44230008433135803</v>
      </c>
      <c r="AU7" s="7">
        <v>0.33187684720798599</v>
      </c>
      <c r="AV7" s="7">
        <v>0.436070746689811</v>
      </c>
      <c r="AW7" s="7">
        <v>0.17217485987279499</v>
      </c>
      <c r="AX7" s="7">
        <v>0.18994604090105199</v>
      </c>
      <c r="AY7" s="7">
        <v>0.723043404637983</v>
      </c>
      <c r="AZ7" s="7">
        <v>0.562707499039236</v>
      </c>
      <c r="BA7" s="7">
        <v>0.52054288794522197</v>
      </c>
    </row>
    <row r="8" spans="1:53">
      <c r="A8" s="29"/>
      <c r="B8" s="4">
        <v>434</v>
      </c>
      <c r="C8" s="4">
        <v>0</v>
      </c>
      <c r="D8" s="4">
        <v>434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289</v>
      </c>
      <c r="N8" s="4">
        <v>128</v>
      </c>
      <c r="O8" s="4">
        <v>16</v>
      </c>
      <c r="P8" s="4">
        <v>203</v>
      </c>
      <c r="Q8" s="4">
        <v>230</v>
      </c>
      <c r="R8" s="4">
        <v>146</v>
      </c>
      <c r="S8" s="4">
        <v>73</v>
      </c>
      <c r="T8" s="4">
        <v>99</v>
      </c>
      <c r="U8" s="4">
        <v>58</v>
      </c>
      <c r="V8" s="4">
        <v>58</v>
      </c>
      <c r="W8" s="4">
        <v>133</v>
      </c>
      <c r="X8" s="4">
        <v>68</v>
      </c>
      <c r="Y8" s="4">
        <v>75</v>
      </c>
      <c r="Z8" s="4">
        <v>194</v>
      </c>
      <c r="AA8" s="4">
        <v>23</v>
      </c>
      <c r="AB8" s="4">
        <v>15</v>
      </c>
      <c r="AC8" s="4">
        <v>0</v>
      </c>
      <c r="AD8" s="4">
        <v>2</v>
      </c>
      <c r="AE8" s="4">
        <v>5</v>
      </c>
      <c r="AF8" s="4">
        <v>272</v>
      </c>
      <c r="AG8" s="4">
        <v>120</v>
      </c>
      <c r="AH8" s="4">
        <v>7</v>
      </c>
      <c r="AI8" s="4">
        <v>406</v>
      </c>
      <c r="AJ8" s="4">
        <v>11</v>
      </c>
      <c r="AK8" s="4">
        <v>1</v>
      </c>
      <c r="AL8" s="4">
        <v>1</v>
      </c>
      <c r="AM8" s="4">
        <v>1</v>
      </c>
      <c r="AN8" s="4">
        <v>3</v>
      </c>
      <c r="AO8" s="4">
        <v>1</v>
      </c>
      <c r="AP8" s="4">
        <v>3</v>
      </c>
      <c r="AQ8" s="4">
        <v>0</v>
      </c>
      <c r="AR8" s="4">
        <v>0</v>
      </c>
      <c r="AS8" s="4">
        <v>131</v>
      </c>
      <c r="AT8" s="4">
        <v>49</v>
      </c>
      <c r="AU8" s="4">
        <v>62</v>
      </c>
      <c r="AV8" s="4">
        <v>58</v>
      </c>
      <c r="AW8" s="4">
        <v>29</v>
      </c>
      <c r="AX8" s="4">
        <v>32</v>
      </c>
      <c r="AY8" s="4">
        <v>6</v>
      </c>
      <c r="AZ8" s="4">
        <v>18</v>
      </c>
      <c r="BA8" s="4">
        <v>48</v>
      </c>
    </row>
    <row r="9" spans="1:53">
      <c r="A9" s="29" t="s">
        <v>11</v>
      </c>
      <c r="B9" s="7">
        <v>8.3428510575892401E-2</v>
      </c>
      <c r="C9" s="7">
        <v>0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0.143446214784828</v>
      </c>
      <c r="N9" s="7">
        <v>2.8887507728439399E-2</v>
      </c>
      <c r="O9" s="7">
        <v>0</v>
      </c>
      <c r="P9" s="7">
        <v>9.1961009466537902E-2</v>
      </c>
      <c r="Q9" s="7">
        <v>7.3570526828826199E-2</v>
      </c>
      <c r="R9" s="7">
        <v>0.117207341634067</v>
      </c>
      <c r="S9" s="7">
        <v>5.9777941224099497E-2</v>
      </c>
      <c r="T9" s="7">
        <v>6.49649718891918E-2</v>
      </c>
      <c r="U9" s="7">
        <v>8.7970341012496095E-2</v>
      </c>
      <c r="V9" s="7">
        <v>7.6194334415631199E-2</v>
      </c>
      <c r="W9" s="7">
        <v>6.1624264466161503E-2</v>
      </c>
      <c r="X9" s="7">
        <v>7.6814911522312193E-2</v>
      </c>
      <c r="Y9" s="7">
        <v>7.7142818260731494E-2</v>
      </c>
      <c r="Z9" s="7">
        <v>0.11008603646388099</v>
      </c>
      <c r="AA9" s="7">
        <v>0.12400948426920699</v>
      </c>
      <c r="AB9" s="7">
        <v>0</v>
      </c>
      <c r="AC9" s="7">
        <v>0</v>
      </c>
      <c r="AD9" s="7">
        <v>1.7167516632368901E-2</v>
      </c>
      <c r="AE9" s="7">
        <v>1.63429289716133E-2</v>
      </c>
      <c r="AF9" s="7">
        <v>6.3203575213626392E-2</v>
      </c>
      <c r="AG9" s="7">
        <v>2.5024860995483601E-2</v>
      </c>
      <c r="AH9" s="7">
        <v>1.6417877000870898E-2</v>
      </c>
      <c r="AI9" s="7">
        <v>4.9559728547607804E-2</v>
      </c>
      <c r="AJ9" s="7">
        <v>0.75637206686615599</v>
      </c>
      <c r="AK9" s="7">
        <v>0</v>
      </c>
      <c r="AL9" s="7">
        <v>0</v>
      </c>
      <c r="AM9" s="7">
        <v>0</v>
      </c>
      <c r="AN9" s="7">
        <v>1.0244642581473E-2</v>
      </c>
      <c r="AO9" s="7">
        <v>0</v>
      </c>
      <c r="AP9" s="7">
        <v>0</v>
      </c>
      <c r="AQ9" s="7">
        <v>0</v>
      </c>
      <c r="AR9" s="7">
        <v>0.56479349309797799</v>
      </c>
      <c r="AS9" s="7">
        <v>0.10201502784887299</v>
      </c>
      <c r="AT9" s="7">
        <v>4.2492413413854999E-2</v>
      </c>
      <c r="AU9" s="7">
        <v>9.6035440854242302E-2</v>
      </c>
      <c r="AV9" s="7">
        <v>5.30610522033272E-2</v>
      </c>
      <c r="AW9" s="7">
        <v>0.10490283463771799</v>
      </c>
      <c r="AX9" s="7">
        <v>4.1496900472588596E-2</v>
      </c>
      <c r="AY9" s="7">
        <v>0.21201262733519299</v>
      </c>
      <c r="AZ9" s="7">
        <v>7.1795650897122198E-2</v>
      </c>
      <c r="BA9" s="7">
        <v>0.12216270276285</v>
      </c>
    </row>
    <row r="10" spans="1:53">
      <c r="A10" s="29"/>
      <c r="B10" s="4">
        <v>99</v>
      </c>
      <c r="C10" s="4">
        <v>0</v>
      </c>
      <c r="D10" s="4">
        <v>0</v>
      </c>
      <c r="E10" s="4">
        <v>99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82</v>
      </c>
      <c r="N10" s="4">
        <v>17</v>
      </c>
      <c r="O10" s="4">
        <v>0</v>
      </c>
      <c r="P10" s="4">
        <v>59</v>
      </c>
      <c r="Q10" s="4">
        <v>41</v>
      </c>
      <c r="R10" s="4">
        <v>34</v>
      </c>
      <c r="S10" s="4">
        <v>10</v>
      </c>
      <c r="T10" s="4">
        <v>14</v>
      </c>
      <c r="U10" s="4">
        <v>16</v>
      </c>
      <c r="V10" s="4">
        <v>25</v>
      </c>
      <c r="W10" s="4">
        <v>18</v>
      </c>
      <c r="X10" s="4">
        <v>14</v>
      </c>
      <c r="Y10" s="4">
        <v>11</v>
      </c>
      <c r="Z10" s="4">
        <v>59</v>
      </c>
      <c r="AA10" s="4">
        <v>8</v>
      </c>
      <c r="AB10" s="4">
        <v>0</v>
      </c>
      <c r="AC10" s="4">
        <v>0</v>
      </c>
      <c r="AD10" s="4">
        <v>2</v>
      </c>
      <c r="AE10" s="4">
        <v>6</v>
      </c>
      <c r="AF10" s="4">
        <v>20</v>
      </c>
      <c r="AG10" s="4">
        <v>4</v>
      </c>
      <c r="AH10" s="4">
        <v>8</v>
      </c>
      <c r="AI10" s="4">
        <v>24</v>
      </c>
      <c r="AJ10" s="4">
        <v>66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29</v>
      </c>
      <c r="AT10" s="4">
        <v>5</v>
      </c>
      <c r="AU10" s="4">
        <v>18</v>
      </c>
      <c r="AV10" s="4">
        <v>7</v>
      </c>
      <c r="AW10" s="4">
        <v>18</v>
      </c>
      <c r="AX10" s="4">
        <v>7</v>
      </c>
      <c r="AY10" s="4">
        <v>2</v>
      </c>
      <c r="AZ10" s="4">
        <v>2</v>
      </c>
      <c r="BA10" s="4">
        <v>11</v>
      </c>
    </row>
    <row r="11" spans="1:53">
      <c r="A11" s="29" t="s">
        <v>43</v>
      </c>
      <c r="B11" s="7">
        <v>5.5632950015861903E-2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7.0773550163430697E-3</v>
      </c>
      <c r="N11" s="7">
        <v>0.10342939302090499</v>
      </c>
      <c r="O11" s="7">
        <v>3.44869049308845E-2</v>
      </c>
      <c r="P11" s="7">
        <v>6.4953187398592696E-2</v>
      </c>
      <c r="Q11" s="7">
        <v>4.4864856188332497E-2</v>
      </c>
      <c r="R11" s="7">
        <v>4.3915896618133502E-3</v>
      </c>
      <c r="S11" s="7">
        <v>5.1038892948328599E-2</v>
      </c>
      <c r="T11" s="7">
        <v>5.3411037200105295E-2</v>
      </c>
      <c r="U11" s="7">
        <v>6.7681867354684608E-2</v>
      </c>
      <c r="V11" s="7">
        <v>9.74904298459289E-2</v>
      </c>
      <c r="W11" s="7">
        <v>5.36488419387319E-2</v>
      </c>
      <c r="X11" s="7">
        <v>7.2430940286662998E-2</v>
      </c>
      <c r="Y11" s="7">
        <v>3.04107022168566E-2</v>
      </c>
      <c r="Z11" s="7">
        <v>5.9476372756759897E-2</v>
      </c>
      <c r="AA11" s="7">
        <v>6.5642878735709995E-2</v>
      </c>
      <c r="AB11" s="7">
        <v>1.0358526340612899E-2</v>
      </c>
      <c r="AC11" s="7">
        <v>0</v>
      </c>
      <c r="AD11" s="7">
        <v>1.5802143965050801E-2</v>
      </c>
      <c r="AE11" s="7">
        <v>9.8940079251199298E-2</v>
      </c>
      <c r="AF11" s="7">
        <v>0</v>
      </c>
      <c r="AG11" s="7">
        <v>1.5825726179977798E-2</v>
      </c>
      <c r="AH11" s="7">
        <v>7.8252829027238194E-2</v>
      </c>
      <c r="AI11" s="7">
        <v>4.7128172471034803E-3</v>
      </c>
      <c r="AJ11" s="7">
        <v>4.7367629066289794E-2</v>
      </c>
      <c r="AK11" s="7">
        <v>0</v>
      </c>
      <c r="AL11" s="7">
        <v>0</v>
      </c>
      <c r="AM11" s="7">
        <v>0.80385875404300289</v>
      </c>
      <c r="AN11" s="7">
        <v>8.5524194489762506E-2</v>
      </c>
      <c r="AO11" s="7">
        <v>0</v>
      </c>
      <c r="AP11" s="7">
        <v>0.15426937994277101</v>
      </c>
      <c r="AQ11" s="7">
        <v>0</v>
      </c>
      <c r="AR11" s="7">
        <v>0</v>
      </c>
      <c r="AS11" s="7">
        <v>2.4202207578834799E-2</v>
      </c>
      <c r="AT11" s="7">
        <v>1.74102649850542E-2</v>
      </c>
      <c r="AU11" s="7">
        <v>6.6900984085198192E-2</v>
      </c>
      <c r="AV11" s="7">
        <v>4.1188188979863101E-2</v>
      </c>
      <c r="AW11" s="7">
        <v>7.7281651208872398E-2</v>
      </c>
      <c r="AX11" s="7">
        <v>0.11571426680610801</v>
      </c>
      <c r="AY11" s="7">
        <v>6.4943968026823506E-2</v>
      </c>
      <c r="AZ11" s="7">
        <v>4.58668182894863E-2</v>
      </c>
      <c r="BA11" s="7">
        <v>5.1108934864087602E-2</v>
      </c>
    </row>
    <row r="12" spans="1:53">
      <c r="A12" s="29"/>
      <c r="B12" s="4">
        <v>66</v>
      </c>
      <c r="C12" s="4">
        <v>0</v>
      </c>
      <c r="D12" s="4">
        <v>0</v>
      </c>
      <c r="E12" s="4">
        <v>0</v>
      </c>
      <c r="F12" s="4">
        <v>66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4</v>
      </c>
      <c r="N12" s="4">
        <v>61</v>
      </c>
      <c r="O12" s="4">
        <v>1</v>
      </c>
      <c r="P12" s="4">
        <v>41</v>
      </c>
      <c r="Q12" s="4">
        <v>25</v>
      </c>
      <c r="R12" s="4">
        <v>1</v>
      </c>
      <c r="S12" s="4">
        <v>9</v>
      </c>
      <c r="T12" s="4">
        <v>12</v>
      </c>
      <c r="U12" s="4">
        <v>12</v>
      </c>
      <c r="V12" s="4">
        <v>32</v>
      </c>
      <c r="W12" s="4">
        <v>16</v>
      </c>
      <c r="X12" s="4">
        <v>13</v>
      </c>
      <c r="Y12" s="4">
        <v>4</v>
      </c>
      <c r="Z12" s="4">
        <v>32</v>
      </c>
      <c r="AA12" s="4">
        <v>4</v>
      </c>
      <c r="AB12" s="4">
        <v>1</v>
      </c>
      <c r="AC12" s="4">
        <v>0</v>
      </c>
      <c r="AD12" s="4">
        <v>2</v>
      </c>
      <c r="AE12" s="4">
        <v>38</v>
      </c>
      <c r="AF12" s="4">
        <v>0</v>
      </c>
      <c r="AG12" s="4">
        <v>2</v>
      </c>
      <c r="AH12" s="4">
        <v>40</v>
      </c>
      <c r="AI12" s="4">
        <v>2</v>
      </c>
      <c r="AJ12" s="4">
        <v>4</v>
      </c>
      <c r="AK12" s="4">
        <v>0</v>
      </c>
      <c r="AL12" s="4">
        <v>0</v>
      </c>
      <c r="AM12" s="4">
        <v>17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7</v>
      </c>
      <c r="AT12" s="4">
        <v>2</v>
      </c>
      <c r="AU12" s="4">
        <v>12</v>
      </c>
      <c r="AV12" s="4">
        <v>5</v>
      </c>
      <c r="AW12" s="4">
        <v>13</v>
      </c>
      <c r="AX12" s="4">
        <v>19</v>
      </c>
      <c r="AY12" s="4">
        <v>1</v>
      </c>
      <c r="AZ12" s="4">
        <v>1</v>
      </c>
      <c r="BA12" s="4">
        <v>5</v>
      </c>
    </row>
    <row r="13" spans="1:53">
      <c r="A13" s="29" t="s">
        <v>56</v>
      </c>
      <c r="B13" s="7">
        <v>4.2555928808874294E-2</v>
      </c>
      <c r="C13" s="7">
        <v>0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6.1261765598867299E-2</v>
      </c>
      <c r="N13" s="7">
        <v>2.47800022092277E-2</v>
      </c>
      <c r="O13" s="7">
        <v>3.5312800220357501E-2</v>
      </c>
      <c r="P13" s="7">
        <v>4.1897036197681502E-2</v>
      </c>
      <c r="Q13" s="7">
        <v>4.3317177387449897E-2</v>
      </c>
      <c r="R13" s="7">
        <v>3.91077419278201E-2</v>
      </c>
      <c r="S13" s="7">
        <v>7.7637926061679102E-2</v>
      </c>
      <c r="T13" s="7">
        <v>4.7280619266631498E-2</v>
      </c>
      <c r="U13" s="7">
        <v>4.9662466167375102E-2</v>
      </c>
      <c r="V13" s="7">
        <v>2.0275978201430199E-2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0.44342692273666301</v>
      </c>
      <c r="AC13" s="7">
        <v>0</v>
      </c>
      <c r="AD13" s="7">
        <v>0</v>
      </c>
      <c r="AE13" s="7">
        <v>0</v>
      </c>
      <c r="AF13" s="7">
        <v>2.1206184200944098E-2</v>
      </c>
      <c r="AG13" s="7">
        <v>1.1782430007981499E-2</v>
      </c>
      <c r="AH13" s="7">
        <v>0</v>
      </c>
      <c r="AI13" s="7">
        <v>1.7636719722825499E-2</v>
      </c>
      <c r="AJ13" s="7">
        <v>0</v>
      </c>
      <c r="AK13" s="7">
        <v>0.92028351584099699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0.17529652640641699</v>
      </c>
      <c r="AR13" s="7">
        <v>0</v>
      </c>
      <c r="AS13" s="7">
        <v>5.91371332768355E-2</v>
      </c>
      <c r="AT13" s="7">
        <v>5.1112001734320699E-2</v>
      </c>
      <c r="AU13" s="7">
        <v>3.5389776825144201E-2</v>
      </c>
      <c r="AV13" s="7">
        <v>5.6948978560980502E-2</v>
      </c>
      <c r="AW13" s="7">
        <v>2.0728952196369801E-2</v>
      </c>
      <c r="AX13" s="7">
        <v>2.5939306634466298E-2</v>
      </c>
      <c r="AY13" s="7">
        <v>0</v>
      </c>
      <c r="AZ13" s="7">
        <v>6.5130022522585401E-2</v>
      </c>
      <c r="BA13" s="7">
        <v>4.0709965171968801E-2</v>
      </c>
    </row>
    <row r="14" spans="1:53">
      <c r="A14" s="29"/>
      <c r="B14" s="4">
        <v>51</v>
      </c>
      <c r="C14" s="4">
        <v>0</v>
      </c>
      <c r="D14" s="4">
        <v>0</v>
      </c>
      <c r="E14" s="4">
        <v>0</v>
      </c>
      <c r="F14" s="4">
        <v>0</v>
      </c>
      <c r="G14" s="4">
        <v>51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35</v>
      </c>
      <c r="N14" s="4">
        <v>15</v>
      </c>
      <c r="O14" s="4">
        <v>1</v>
      </c>
      <c r="P14" s="4">
        <v>27</v>
      </c>
      <c r="Q14" s="4">
        <v>24</v>
      </c>
      <c r="R14" s="4">
        <v>11</v>
      </c>
      <c r="S14" s="4">
        <v>13</v>
      </c>
      <c r="T14" s="4">
        <v>10</v>
      </c>
      <c r="U14" s="4">
        <v>9</v>
      </c>
      <c r="V14" s="4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51</v>
      </c>
      <c r="AC14" s="4">
        <v>0</v>
      </c>
      <c r="AD14" s="4">
        <v>0</v>
      </c>
      <c r="AE14" s="4">
        <v>0</v>
      </c>
      <c r="AF14" s="4">
        <v>7</v>
      </c>
      <c r="AG14" s="4">
        <v>2</v>
      </c>
      <c r="AH14" s="4">
        <v>0</v>
      </c>
      <c r="AI14" s="4">
        <v>8</v>
      </c>
      <c r="AJ14" s="4">
        <v>0</v>
      </c>
      <c r="AK14" s="4">
        <v>42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17</v>
      </c>
      <c r="AT14" s="4">
        <v>6</v>
      </c>
      <c r="AU14" s="4">
        <v>7</v>
      </c>
      <c r="AV14" s="4">
        <v>8</v>
      </c>
      <c r="AW14" s="4">
        <v>4</v>
      </c>
      <c r="AX14" s="4">
        <v>4</v>
      </c>
      <c r="AY14" s="4">
        <v>0</v>
      </c>
      <c r="AZ14" s="4">
        <v>2</v>
      </c>
      <c r="BA14" s="4">
        <v>4</v>
      </c>
    </row>
    <row r="15" spans="1:53">
      <c r="A15" s="29" t="s">
        <v>14</v>
      </c>
      <c r="B15" s="7">
        <v>7.4397980656582098E-3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6.9975449556558197E-3</v>
      </c>
      <c r="N15" s="7">
        <v>3.2601619474153598E-3</v>
      </c>
      <c r="O15" s="7">
        <v>0.118663596869856</v>
      </c>
      <c r="P15" s="7">
        <v>1.1544033206444499E-2</v>
      </c>
      <c r="Q15" s="7">
        <v>2.6979886812623101E-3</v>
      </c>
      <c r="R15" s="7">
        <v>1.01155451252961E-2</v>
      </c>
      <c r="S15" s="7">
        <v>3.7145786698550699E-3</v>
      </c>
      <c r="T15" s="7">
        <v>1.0783791777186301E-2</v>
      </c>
      <c r="U15" s="7">
        <v>7.0079486450344494E-3</v>
      </c>
      <c r="V15" s="7">
        <v>5.09891145661429E-3</v>
      </c>
      <c r="W15" s="7">
        <v>0</v>
      </c>
      <c r="X15" s="7">
        <v>0</v>
      </c>
      <c r="Y15" s="7">
        <v>0</v>
      </c>
      <c r="Z15" s="7">
        <v>0</v>
      </c>
      <c r="AA15" s="7">
        <v>0.136175131597018</v>
      </c>
      <c r="AB15" s="7">
        <v>0</v>
      </c>
      <c r="AC15" s="7">
        <v>0</v>
      </c>
      <c r="AD15" s="7">
        <v>0</v>
      </c>
      <c r="AE15" s="7">
        <v>0</v>
      </c>
      <c r="AF15" s="7">
        <v>2.1641456428760902E-3</v>
      </c>
      <c r="AG15" s="7">
        <v>0</v>
      </c>
      <c r="AH15" s="7">
        <v>0</v>
      </c>
      <c r="AI15" s="7">
        <v>7.5185796695547398E-3</v>
      </c>
      <c r="AJ15" s="7">
        <v>0</v>
      </c>
      <c r="AK15" s="7">
        <v>0</v>
      </c>
      <c r="AL15" s="7">
        <v>0.53917299783983896</v>
      </c>
      <c r="AM15" s="7">
        <v>3.0799177022327703E-2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2.2477455886035797E-3</v>
      </c>
      <c r="AT15" s="7">
        <v>0</v>
      </c>
      <c r="AU15" s="7">
        <v>8.6155028804075599E-3</v>
      </c>
      <c r="AV15" s="7">
        <v>1.1789576955847701E-2</v>
      </c>
      <c r="AW15" s="7">
        <v>2.84947727887993E-3</v>
      </c>
      <c r="AX15" s="7">
        <v>9.6900745047126605E-3</v>
      </c>
      <c r="AY15" s="7">
        <v>0</v>
      </c>
      <c r="AZ15" s="7">
        <v>8.8996003911127705E-2</v>
      </c>
      <c r="BA15" s="7">
        <v>0</v>
      </c>
    </row>
    <row r="16" spans="1:53">
      <c r="A16" s="29"/>
      <c r="B16" s="4">
        <v>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9</v>
      </c>
      <c r="I16" s="4">
        <v>0</v>
      </c>
      <c r="J16" s="4">
        <v>0</v>
      </c>
      <c r="K16" s="4">
        <v>0</v>
      </c>
      <c r="L16" s="4">
        <v>0</v>
      </c>
      <c r="M16" s="4">
        <v>4</v>
      </c>
      <c r="N16" s="4">
        <v>2</v>
      </c>
      <c r="O16" s="4">
        <v>3</v>
      </c>
      <c r="P16" s="4">
        <v>7</v>
      </c>
      <c r="Q16" s="4">
        <v>1</v>
      </c>
      <c r="R16" s="4">
        <v>3</v>
      </c>
      <c r="S16" s="4">
        <v>1</v>
      </c>
      <c r="T16" s="4">
        <v>2</v>
      </c>
      <c r="U16" s="4">
        <v>1</v>
      </c>
      <c r="V16" s="4">
        <v>2</v>
      </c>
      <c r="W16" s="4">
        <v>0</v>
      </c>
      <c r="X16" s="4">
        <v>0</v>
      </c>
      <c r="Y16" s="4">
        <v>0</v>
      </c>
      <c r="Z16" s="4">
        <v>0</v>
      </c>
      <c r="AA16" s="4">
        <v>9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4</v>
      </c>
      <c r="AJ16" s="4">
        <v>0</v>
      </c>
      <c r="AK16" s="4">
        <v>0</v>
      </c>
      <c r="AL16" s="4">
        <v>5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2</v>
      </c>
      <c r="AV16" s="4">
        <v>2</v>
      </c>
      <c r="AW16" s="4">
        <v>0</v>
      </c>
      <c r="AX16" s="4">
        <v>2</v>
      </c>
      <c r="AY16" s="4">
        <v>0</v>
      </c>
      <c r="AZ16" s="4">
        <v>3</v>
      </c>
      <c r="BA16" s="4">
        <v>0</v>
      </c>
    </row>
    <row r="17" spans="1:53">
      <c r="A17" s="29" t="s">
        <v>15</v>
      </c>
      <c r="B17" s="7">
        <v>2.8500826184543099E-2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7">
        <v>0</v>
      </c>
      <c r="L17" s="7">
        <v>0</v>
      </c>
      <c r="M17" s="7">
        <v>4.4760693695668402E-2</v>
      </c>
      <c r="N17" s="7">
        <v>1.3547563542079699E-2</v>
      </c>
      <c r="O17" s="7">
        <v>1.0174921667951399E-2</v>
      </c>
      <c r="P17" s="7">
        <v>3.5841277038451497E-2</v>
      </c>
      <c r="Q17" s="7">
        <v>2.0020069709637302E-2</v>
      </c>
      <c r="R17" s="7">
        <v>5.0785846339527006E-2</v>
      </c>
      <c r="S17" s="7">
        <v>4.5780797005587702E-2</v>
      </c>
      <c r="T17" s="7">
        <v>2.8457089633798296E-2</v>
      </c>
      <c r="U17" s="7">
        <v>2.18570323559487E-2</v>
      </c>
      <c r="V17" s="7">
        <v>3.7217916078094199E-3</v>
      </c>
      <c r="W17" s="7">
        <v>2.8450611082529099E-2</v>
      </c>
      <c r="X17" s="7">
        <v>1.9149448312240202E-2</v>
      </c>
      <c r="Y17" s="7">
        <v>2.3780981683295101E-2</v>
      </c>
      <c r="Z17" s="7">
        <v>3.47168156714249E-2</v>
      </c>
      <c r="AA17" s="7">
        <v>1.2798997891082299E-2</v>
      </c>
      <c r="AB17" s="7">
        <v>2.2854895691417E-2</v>
      </c>
      <c r="AC17" s="7">
        <v>0</v>
      </c>
      <c r="AD17" s="7">
        <v>0</v>
      </c>
      <c r="AE17" s="7">
        <v>6.8060249718549905E-3</v>
      </c>
      <c r="AF17" s="7">
        <v>4.8672310178764097E-2</v>
      </c>
      <c r="AG17" s="7">
        <v>7.6416716936181196E-3</v>
      </c>
      <c r="AH17" s="7">
        <v>5.0323482265464299E-3</v>
      </c>
      <c r="AI17" s="7">
        <v>3.5223153633747499E-2</v>
      </c>
      <c r="AJ17" s="7">
        <v>3.43714856938553E-2</v>
      </c>
      <c r="AK17" s="7">
        <v>5.2746164592353699E-2</v>
      </c>
      <c r="AL17" s="7">
        <v>9.7650364671001508E-2</v>
      </c>
      <c r="AM17" s="7">
        <v>7.8088107233666307E-3</v>
      </c>
      <c r="AN17" s="7">
        <v>0.52906012547484405</v>
      </c>
      <c r="AO17" s="7">
        <v>0</v>
      </c>
      <c r="AP17" s="7">
        <v>0</v>
      </c>
      <c r="AQ17" s="7">
        <v>0</v>
      </c>
      <c r="AR17" s="7">
        <v>0</v>
      </c>
      <c r="AS17" s="7">
        <v>3.1424218413451596E-2</v>
      </c>
      <c r="AT17" s="7">
        <v>0.11911617290941001</v>
      </c>
      <c r="AU17" s="7">
        <v>2.3762403834249303E-2</v>
      </c>
      <c r="AV17" s="7">
        <v>2.3342623615844701E-2</v>
      </c>
      <c r="AW17" s="7">
        <v>8.0102942257894803E-3</v>
      </c>
      <c r="AX17" s="7">
        <v>3.1474749690930397E-3</v>
      </c>
      <c r="AY17" s="7">
        <v>0</v>
      </c>
      <c r="AZ17" s="7">
        <v>0</v>
      </c>
      <c r="BA17" s="7">
        <v>2.4179220371817502E-2</v>
      </c>
    </row>
    <row r="18" spans="1:53">
      <c r="A18" s="29"/>
      <c r="B18" s="4">
        <v>34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34</v>
      </c>
      <c r="J18" s="4">
        <v>0</v>
      </c>
      <c r="K18" s="4">
        <v>0</v>
      </c>
      <c r="L18" s="4">
        <v>0</v>
      </c>
      <c r="M18" s="4">
        <v>26</v>
      </c>
      <c r="N18" s="4">
        <v>8</v>
      </c>
      <c r="O18" s="4">
        <v>0</v>
      </c>
      <c r="P18" s="4">
        <v>23</v>
      </c>
      <c r="Q18" s="4">
        <v>11</v>
      </c>
      <c r="R18" s="4">
        <v>15</v>
      </c>
      <c r="S18" s="4">
        <v>8</v>
      </c>
      <c r="T18" s="4">
        <v>6</v>
      </c>
      <c r="U18" s="4">
        <v>4</v>
      </c>
      <c r="V18" s="4">
        <v>1</v>
      </c>
      <c r="W18" s="4">
        <v>8</v>
      </c>
      <c r="X18" s="4">
        <v>3</v>
      </c>
      <c r="Y18" s="4">
        <v>3</v>
      </c>
      <c r="Z18" s="4">
        <v>19</v>
      </c>
      <c r="AA18" s="4">
        <v>1</v>
      </c>
      <c r="AB18" s="4">
        <v>3</v>
      </c>
      <c r="AC18" s="4">
        <v>0</v>
      </c>
      <c r="AD18" s="4">
        <v>0</v>
      </c>
      <c r="AE18" s="4">
        <v>3</v>
      </c>
      <c r="AF18" s="4">
        <v>16</v>
      </c>
      <c r="AG18" s="4">
        <v>1</v>
      </c>
      <c r="AH18" s="4">
        <v>3</v>
      </c>
      <c r="AI18" s="4">
        <v>17</v>
      </c>
      <c r="AJ18" s="4">
        <v>3</v>
      </c>
      <c r="AK18" s="4">
        <v>2</v>
      </c>
      <c r="AL18" s="4">
        <v>1</v>
      </c>
      <c r="AM18" s="4">
        <v>0</v>
      </c>
      <c r="AN18" s="4">
        <v>8</v>
      </c>
      <c r="AO18" s="4">
        <v>0</v>
      </c>
      <c r="AP18" s="4">
        <v>0</v>
      </c>
      <c r="AQ18" s="4">
        <v>0</v>
      </c>
      <c r="AR18" s="4">
        <v>0</v>
      </c>
      <c r="AS18" s="4">
        <v>9</v>
      </c>
      <c r="AT18" s="4">
        <v>13</v>
      </c>
      <c r="AU18" s="4">
        <v>4</v>
      </c>
      <c r="AV18" s="4">
        <v>3</v>
      </c>
      <c r="AW18" s="4">
        <v>1</v>
      </c>
      <c r="AX18" s="4">
        <v>1</v>
      </c>
      <c r="AY18" s="4">
        <v>0</v>
      </c>
      <c r="AZ18" s="4">
        <v>0</v>
      </c>
      <c r="BA18" s="4">
        <v>2</v>
      </c>
    </row>
    <row r="19" spans="1:53">
      <c r="A19" s="29" t="s">
        <v>16</v>
      </c>
      <c r="B19" s="7">
        <v>1.06469730241435E-2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2.6564358702703401E-3</v>
      </c>
      <c r="N19" s="7">
        <v>1.8809447932288E-2</v>
      </c>
      <c r="O19" s="7">
        <v>0</v>
      </c>
      <c r="P19" s="7">
        <v>1.4265593703088499E-2</v>
      </c>
      <c r="Q19" s="7">
        <v>6.46621609736007E-3</v>
      </c>
      <c r="R19" s="7">
        <v>1.80355795387249E-3</v>
      </c>
      <c r="S19" s="7">
        <v>5.4408762729273499E-3</v>
      </c>
      <c r="T19" s="7">
        <v>2.96575591682539E-2</v>
      </c>
      <c r="U19" s="7">
        <v>4.6143158593066804E-3</v>
      </c>
      <c r="V19" s="7">
        <v>1.17784081996126E-2</v>
      </c>
      <c r="W19" s="7">
        <v>7.2506022424710806E-3</v>
      </c>
      <c r="X19" s="7">
        <v>2.3092288862319798E-2</v>
      </c>
      <c r="Y19" s="7">
        <v>3.8000443535465898E-3</v>
      </c>
      <c r="Z19" s="7">
        <v>7.75782307063245E-3</v>
      </c>
      <c r="AA19" s="7">
        <v>0</v>
      </c>
      <c r="AB19" s="7">
        <v>1.9442806043458001E-2</v>
      </c>
      <c r="AC19" s="7">
        <v>0</v>
      </c>
      <c r="AD19" s="7">
        <v>0</v>
      </c>
      <c r="AE19" s="7">
        <v>3.4730658539969799E-3</v>
      </c>
      <c r="AF19" s="7">
        <v>0</v>
      </c>
      <c r="AG19" s="7">
        <v>1.9102174686506199E-2</v>
      </c>
      <c r="AH19" s="7">
        <v>2.5679712994466199E-3</v>
      </c>
      <c r="AI19" s="7">
        <v>5.6885262196464999E-3</v>
      </c>
      <c r="AJ19" s="7">
        <v>0</v>
      </c>
      <c r="AK19" s="7">
        <v>0</v>
      </c>
      <c r="AL19" s="7">
        <v>0</v>
      </c>
      <c r="AM19" s="7">
        <v>4.8205194675110107E-2</v>
      </c>
      <c r="AN19" s="7">
        <v>9.65716094359126E-2</v>
      </c>
      <c r="AO19" s="7">
        <v>0.62211551500997997</v>
      </c>
      <c r="AP19" s="7">
        <v>0</v>
      </c>
      <c r="AQ19" s="7">
        <v>0.73397579916904609</v>
      </c>
      <c r="AR19" s="7">
        <v>0</v>
      </c>
      <c r="AS19" s="7">
        <v>5.1028785506191899E-3</v>
      </c>
      <c r="AT19" s="7">
        <v>0</v>
      </c>
      <c r="AU19" s="7">
        <v>8.1639628435992689E-3</v>
      </c>
      <c r="AV19" s="7">
        <v>6.1473150414240695E-3</v>
      </c>
      <c r="AW19" s="7">
        <v>5.8479672238201993E-3</v>
      </c>
      <c r="AX19" s="7">
        <v>3.9101608011436299E-2</v>
      </c>
      <c r="AY19" s="7">
        <v>0</v>
      </c>
      <c r="AZ19" s="7">
        <v>4.0470923468311201E-2</v>
      </c>
      <c r="BA19" s="7">
        <v>0</v>
      </c>
    </row>
    <row r="20" spans="1:53">
      <c r="A20" s="29"/>
      <c r="B20" s="4">
        <v>13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13</v>
      </c>
      <c r="K20" s="4">
        <v>0</v>
      </c>
      <c r="L20" s="4">
        <v>0</v>
      </c>
      <c r="M20" s="4">
        <v>2</v>
      </c>
      <c r="N20" s="4">
        <v>11</v>
      </c>
      <c r="O20" s="4">
        <v>0</v>
      </c>
      <c r="P20" s="4">
        <v>9</v>
      </c>
      <c r="Q20" s="4">
        <v>4</v>
      </c>
      <c r="R20" s="4">
        <v>1</v>
      </c>
      <c r="S20" s="4">
        <v>1</v>
      </c>
      <c r="T20" s="4">
        <v>6</v>
      </c>
      <c r="U20" s="4">
        <v>1</v>
      </c>
      <c r="V20" s="4">
        <v>4</v>
      </c>
      <c r="W20" s="4">
        <v>2</v>
      </c>
      <c r="X20" s="4">
        <v>4</v>
      </c>
      <c r="Y20" s="4">
        <v>1</v>
      </c>
      <c r="Z20" s="4">
        <v>4</v>
      </c>
      <c r="AA20" s="4">
        <v>0</v>
      </c>
      <c r="AB20" s="4">
        <v>2</v>
      </c>
      <c r="AC20" s="4">
        <v>0</v>
      </c>
      <c r="AD20" s="4">
        <v>0</v>
      </c>
      <c r="AE20" s="4">
        <v>1</v>
      </c>
      <c r="AF20" s="4">
        <v>0</v>
      </c>
      <c r="AG20" s="4">
        <v>3</v>
      </c>
      <c r="AH20" s="4">
        <v>1</v>
      </c>
      <c r="AI20" s="4">
        <v>3</v>
      </c>
      <c r="AJ20" s="4">
        <v>0</v>
      </c>
      <c r="AK20" s="4">
        <v>0</v>
      </c>
      <c r="AL20" s="4">
        <v>0</v>
      </c>
      <c r="AM20" s="4">
        <v>1</v>
      </c>
      <c r="AN20" s="4">
        <v>1</v>
      </c>
      <c r="AO20" s="4">
        <v>4</v>
      </c>
      <c r="AP20" s="4">
        <v>0</v>
      </c>
      <c r="AQ20" s="4">
        <v>2</v>
      </c>
      <c r="AR20" s="4">
        <v>0</v>
      </c>
      <c r="AS20" s="4">
        <v>1</v>
      </c>
      <c r="AT20" s="4">
        <v>0</v>
      </c>
      <c r="AU20" s="4">
        <v>2</v>
      </c>
      <c r="AV20" s="4">
        <v>1</v>
      </c>
      <c r="AW20" s="4">
        <v>1</v>
      </c>
      <c r="AX20" s="4">
        <v>7</v>
      </c>
      <c r="AY20" s="4">
        <v>0</v>
      </c>
      <c r="AZ20" s="4">
        <v>1</v>
      </c>
      <c r="BA20" s="4">
        <v>0</v>
      </c>
    </row>
    <row r="22" spans="1:53">
      <c r="A22" s="8" t="s">
        <v>211</v>
      </c>
    </row>
  </sheetData>
  <mergeCells count="18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0200-000000000000}"/>
  </hyperlinks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A20"/>
  <sheetViews>
    <sheetView showGridLines="0" workbookViewId="0">
      <selection activeCell="B2" sqref="B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123</v>
      </c>
      <c r="B5" s="7">
        <v>7.2143644305280599E-2</v>
      </c>
      <c r="C5" s="7">
        <v>7.2755201133062303E-2</v>
      </c>
      <c r="D5" s="7">
        <v>3.9467596013946504E-2</v>
      </c>
      <c r="E5" s="7">
        <v>0.291565477366243</v>
      </c>
      <c r="F5" s="7">
        <v>9.943818061450789E-2</v>
      </c>
      <c r="G5" s="7">
        <v>5.13679077660033E-2</v>
      </c>
      <c r="H5" s="7">
        <v>0</v>
      </c>
      <c r="I5" s="7">
        <v>0.20440859927998101</v>
      </c>
      <c r="J5" s="7">
        <v>0.21405742910463299</v>
      </c>
      <c r="K5" s="7">
        <v>1.46355201636448E-2</v>
      </c>
      <c r="L5" s="7">
        <v>3.7989424255492101E-2</v>
      </c>
      <c r="M5" s="7">
        <v>9.5218952511469904E-2</v>
      </c>
      <c r="N5" s="7">
        <v>5.3899779080967498E-2</v>
      </c>
      <c r="O5" s="7">
        <v>5.2861690340698403E-2</v>
      </c>
      <c r="P5" s="7">
        <v>0.11689138787646099</v>
      </c>
      <c r="Q5" s="7">
        <v>2.9459440830867399E-2</v>
      </c>
      <c r="R5" s="7">
        <v>7.0869440858455299E-2</v>
      </c>
      <c r="S5" s="7">
        <v>6.9762724562283204E-2</v>
      </c>
      <c r="T5" s="7">
        <v>7.0216178043652003E-2</v>
      </c>
      <c r="U5" s="7">
        <v>6.7623485523991805E-2</v>
      </c>
      <c r="V5" s="7">
        <v>7.9784864193213997E-2</v>
      </c>
      <c r="W5" s="7">
        <v>7.3783085910038806E-2</v>
      </c>
      <c r="X5" s="7">
        <v>4.2850826454216298E-2</v>
      </c>
      <c r="Y5" s="7">
        <v>0.102604465970572</v>
      </c>
      <c r="Z5" s="7">
        <v>7.8283102355585304E-2</v>
      </c>
      <c r="AA5" s="7">
        <v>0.116475171845765</v>
      </c>
      <c r="AB5" s="7">
        <v>7.3439961962842401E-2</v>
      </c>
      <c r="AC5" s="7">
        <v>4.8477702331255396E-2</v>
      </c>
      <c r="AD5" s="7">
        <v>7.1803659231189199E-2</v>
      </c>
      <c r="AE5" s="7">
        <v>6.3530990039572799E-2</v>
      </c>
      <c r="AF5" s="7">
        <v>7.6609848675805101E-2</v>
      </c>
      <c r="AG5" s="7">
        <v>3.0981416549776E-2</v>
      </c>
      <c r="AH5" s="7">
        <v>6.6064147054348404E-2</v>
      </c>
      <c r="AI5" s="7">
        <v>6.2728755395808203E-2</v>
      </c>
      <c r="AJ5" s="7">
        <v>0.225946839878746</v>
      </c>
      <c r="AK5" s="7">
        <v>8.3515785482069699E-2</v>
      </c>
      <c r="AL5" s="7">
        <v>0</v>
      </c>
      <c r="AM5" s="7">
        <v>3.7364213004799904E-2</v>
      </c>
      <c r="AN5" s="7">
        <v>9.9735233019052003E-2</v>
      </c>
      <c r="AO5" s="7">
        <v>6.1269927621275706E-2</v>
      </c>
      <c r="AP5" s="7">
        <v>2.56646472301287E-2</v>
      </c>
      <c r="AQ5" s="7">
        <v>0.13519911459866901</v>
      </c>
      <c r="AR5" s="7">
        <v>1.0404759617562501E-2</v>
      </c>
      <c r="AS5" s="7">
        <v>9.8274248477100506E-2</v>
      </c>
      <c r="AT5" s="7">
        <v>4.2606291356954602E-2</v>
      </c>
      <c r="AU5" s="7">
        <v>6.82237857184637E-2</v>
      </c>
      <c r="AV5" s="7">
        <v>5.6005219539676999E-2</v>
      </c>
      <c r="AW5" s="7">
        <v>9.0160738837762211E-2</v>
      </c>
      <c r="AX5" s="7">
        <v>7.7836725939625998E-2</v>
      </c>
      <c r="AY5" s="7">
        <v>5.5709806014515903E-2</v>
      </c>
      <c r="AZ5" s="7">
        <v>2.5924104891916898E-2</v>
      </c>
      <c r="BA5" s="7">
        <v>5.36645369012934E-2</v>
      </c>
    </row>
    <row r="6" spans="1:53">
      <c r="A6" s="29"/>
      <c r="B6" s="4">
        <v>145</v>
      </c>
      <c r="C6" s="4">
        <v>46</v>
      </c>
      <c r="D6" s="4">
        <v>23</v>
      </c>
      <c r="E6" s="4">
        <v>36</v>
      </c>
      <c r="F6" s="4">
        <v>9</v>
      </c>
      <c r="G6" s="4">
        <v>3</v>
      </c>
      <c r="H6" s="4">
        <v>0</v>
      </c>
      <c r="I6" s="4">
        <v>10</v>
      </c>
      <c r="J6" s="4">
        <v>3</v>
      </c>
      <c r="K6" s="4">
        <v>2</v>
      </c>
      <c r="L6" s="4">
        <v>11</v>
      </c>
      <c r="M6" s="4">
        <v>85</v>
      </c>
      <c r="N6" s="4">
        <v>52</v>
      </c>
      <c r="O6" s="4">
        <v>8</v>
      </c>
      <c r="P6" s="4">
        <v>115</v>
      </c>
      <c r="Q6" s="4">
        <v>30</v>
      </c>
      <c r="R6" s="4">
        <v>40</v>
      </c>
      <c r="S6" s="4">
        <v>22</v>
      </c>
      <c r="T6" s="4">
        <v>25</v>
      </c>
      <c r="U6" s="4">
        <v>20</v>
      </c>
      <c r="V6" s="4">
        <v>37</v>
      </c>
      <c r="W6" s="4">
        <v>35</v>
      </c>
      <c r="X6" s="4">
        <v>14</v>
      </c>
      <c r="Y6" s="4">
        <v>27</v>
      </c>
      <c r="Z6" s="4">
        <v>70</v>
      </c>
      <c r="AA6" s="4">
        <v>11</v>
      </c>
      <c r="AB6" s="4">
        <v>12</v>
      </c>
      <c r="AC6" s="4">
        <v>3</v>
      </c>
      <c r="AD6" s="4">
        <v>15</v>
      </c>
      <c r="AE6" s="4">
        <v>34</v>
      </c>
      <c r="AF6" s="4">
        <v>34</v>
      </c>
      <c r="AG6" s="4">
        <v>8</v>
      </c>
      <c r="AH6" s="4">
        <v>50</v>
      </c>
      <c r="AI6" s="4">
        <v>45</v>
      </c>
      <c r="AJ6" s="4">
        <v>30</v>
      </c>
      <c r="AK6" s="4">
        <v>5</v>
      </c>
      <c r="AL6" s="4">
        <v>0</v>
      </c>
      <c r="AM6" s="4">
        <v>1</v>
      </c>
      <c r="AN6" s="4">
        <v>3</v>
      </c>
      <c r="AO6" s="4">
        <v>1</v>
      </c>
      <c r="AP6" s="4">
        <v>4</v>
      </c>
      <c r="AQ6" s="4">
        <v>3</v>
      </c>
      <c r="AR6" s="4">
        <v>0</v>
      </c>
      <c r="AS6" s="4">
        <v>48</v>
      </c>
      <c r="AT6" s="4">
        <v>11</v>
      </c>
      <c r="AU6" s="4">
        <v>20</v>
      </c>
      <c r="AV6" s="4">
        <v>12</v>
      </c>
      <c r="AW6" s="4">
        <v>21</v>
      </c>
      <c r="AX6" s="4">
        <v>20</v>
      </c>
      <c r="AY6" s="4">
        <v>2</v>
      </c>
      <c r="AZ6" s="4">
        <v>1</v>
      </c>
      <c r="BA6" s="4">
        <v>10</v>
      </c>
    </row>
    <row r="7" spans="1:53">
      <c r="A7" s="29" t="s">
        <v>124</v>
      </c>
      <c r="B7" s="7">
        <v>0.397555375618378</v>
      </c>
      <c r="C7" s="7">
        <v>0.43037795462701406</v>
      </c>
      <c r="D7" s="7">
        <v>0.40558003471784099</v>
      </c>
      <c r="E7" s="7">
        <v>0.54931805066661099</v>
      </c>
      <c r="F7" s="7">
        <v>0.34047947163740505</v>
      </c>
      <c r="G7" s="7">
        <v>0.46910444028632198</v>
      </c>
      <c r="H7" s="7">
        <v>0.32178819061047198</v>
      </c>
      <c r="I7" s="7">
        <v>0.309395150185658</v>
      </c>
      <c r="J7" s="7">
        <v>0.37836118060401602</v>
      </c>
      <c r="K7" s="7">
        <v>0.21621562559781998</v>
      </c>
      <c r="L7" s="7">
        <v>0.34532400034758298</v>
      </c>
      <c r="M7" s="7">
        <v>0.48209160592919997</v>
      </c>
      <c r="N7" s="7">
        <v>0.35371528296840504</v>
      </c>
      <c r="O7" s="7">
        <v>0.18626251380480699</v>
      </c>
      <c r="P7" s="7">
        <v>0.44226810838566299</v>
      </c>
      <c r="Q7" s="7">
        <v>0.35490456842627599</v>
      </c>
      <c r="R7" s="7">
        <v>0.317860391563903</v>
      </c>
      <c r="S7" s="7">
        <v>0.39561341899189501</v>
      </c>
      <c r="T7" s="7">
        <v>0.43586832377630796</v>
      </c>
      <c r="U7" s="7">
        <v>0.43627297545986499</v>
      </c>
      <c r="V7" s="7">
        <v>0.44210521022479399</v>
      </c>
      <c r="W7" s="7">
        <v>0.39594765227676298</v>
      </c>
      <c r="X7" s="7">
        <v>0.40526621380629702</v>
      </c>
      <c r="Y7" s="7">
        <v>0.342715667487412</v>
      </c>
      <c r="Z7" s="7">
        <v>0.40097009945742701</v>
      </c>
      <c r="AA7" s="7">
        <v>0.34043466682100998</v>
      </c>
      <c r="AB7" s="7">
        <v>0.408733012555831</v>
      </c>
      <c r="AC7" s="7">
        <v>0.37603975023835701</v>
      </c>
      <c r="AD7" s="7">
        <v>0.48585198439376098</v>
      </c>
      <c r="AE7" s="7">
        <v>0.37497821002160003</v>
      </c>
      <c r="AF7" s="7">
        <v>0.46729900036126604</v>
      </c>
      <c r="AG7" s="7">
        <v>0.34142352025233996</v>
      </c>
      <c r="AH7" s="7">
        <v>0.41038550401013402</v>
      </c>
      <c r="AI7" s="7">
        <v>0.405668968045791</v>
      </c>
      <c r="AJ7" s="7">
        <v>0.553665923097313</v>
      </c>
      <c r="AK7" s="7">
        <v>0.41817428177024396</v>
      </c>
      <c r="AL7" s="7">
        <v>0.63278814761704605</v>
      </c>
      <c r="AM7" s="7">
        <v>0.33980097595167402</v>
      </c>
      <c r="AN7" s="7">
        <v>0.30455885683372697</v>
      </c>
      <c r="AO7" s="7">
        <v>0.65741242686348</v>
      </c>
      <c r="AP7" s="7">
        <v>0.23402192358770701</v>
      </c>
      <c r="AQ7" s="7">
        <v>5.2322110364284705E-2</v>
      </c>
      <c r="AR7" s="7">
        <v>0.27397405590748397</v>
      </c>
      <c r="AS7" s="7">
        <v>0.35386942876751598</v>
      </c>
      <c r="AT7" s="7">
        <v>0.37614102934035998</v>
      </c>
      <c r="AU7" s="7">
        <v>0.51660325294175102</v>
      </c>
      <c r="AV7" s="7">
        <v>0.39393325990698697</v>
      </c>
      <c r="AW7" s="7">
        <v>0.46047511169328603</v>
      </c>
      <c r="AX7" s="7">
        <v>0.41800388008809103</v>
      </c>
      <c r="AY7" s="7">
        <v>0.43772660175441702</v>
      </c>
      <c r="AZ7" s="7">
        <v>0.24224637592682399</v>
      </c>
      <c r="BA7" s="7">
        <v>0.291565190818807</v>
      </c>
    </row>
    <row r="8" spans="1:53">
      <c r="A8" s="29"/>
      <c r="B8" s="4">
        <v>799</v>
      </c>
      <c r="C8" s="4">
        <v>271</v>
      </c>
      <c r="D8" s="4">
        <v>234</v>
      </c>
      <c r="E8" s="4">
        <v>68</v>
      </c>
      <c r="F8" s="4">
        <v>30</v>
      </c>
      <c r="G8" s="4">
        <v>26</v>
      </c>
      <c r="H8" s="4">
        <v>3</v>
      </c>
      <c r="I8" s="4">
        <v>16</v>
      </c>
      <c r="J8" s="4">
        <v>5</v>
      </c>
      <c r="K8" s="4">
        <v>25</v>
      </c>
      <c r="L8" s="4">
        <v>100</v>
      </c>
      <c r="M8" s="4">
        <v>430</v>
      </c>
      <c r="N8" s="4">
        <v>340</v>
      </c>
      <c r="O8" s="4">
        <v>29</v>
      </c>
      <c r="P8" s="4">
        <v>434</v>
      </c>
      <c r="Q8" s="4">
        <v>365</v>
      </c>
      <c r="R8" s="4">
        <v>181</v>
      </c>
      <c r="S8" s="4">
        <v>127</v>
      </c>
      <c r="T8" s="4">
        <v>156</v>
      </c>
      <c r="U8" s="4">
        <v>131</v>
      </c>
      <c r="V8" s="4">
        <v>205</v>
      </c>
      <c r="W8" s="4">
        <v>185</v>
      </c>
      <c r="X8" s="4">
        <v>131</v>
      </c>
      <c r="Y8" s="4">
        <v>90</v>
      </c>
      <c r="Z8" s="4">
        <v>360</v>
      </c>
      <c r="AA8" s="4">
        <v>33</v>
      </c>
      <c r="AB8" s="4">
        <v>69</v>
      </c>
      <c r="AC8" s="4">
        <v>21</v>
      </c>
      <c r="AD8" s="4">
        <v>102</v>
      </c>
      <c r="AE8" s="4">
        <v>203</v>
      </c>
      <c r="AF8" s="4">
        <v>208</v>
      </c>
      <c r="AG8" s="4">
        <v>83</v>
      </c>
      <c r="AH8" s="4">
        <v>313</v>
      </c>
      <c r="AI8" s="4">
        <v>292</v>
      </c>
      <c r="AJ8" s="4">
        <v>73</v>
      </c>
      <c r="AK8" s="4">
        <v>23</v>
      </c>
      <c r="AL8" s="4">
        <v>6</v>
      </c>
      <c r="AM8" s="4">
        <v>11</v>
      </c>
      <c r="AN8" s="4">
        <v>9</v>
      </c>
      <c r="AO8" s="4">
        <v>8</v>
      </c>
      <c r="AP8" s="4">
        <v>36</v>
      </c>
      <c r="AQ8" s="4">
        <v>1</v>
      </c>
      <c r="AR8" s="4">
        <v>7</v>
      </c>
      <c r="AS8" s="4">
        <v>173</v>
      </c>
      <c r="AT8" s="4">
        <v>95</v>
      </c>
      <c r="AU8" s="4">
        <v>148</v>
      </c>
      <c r="AV8" s="4">
        <v>86</v>
      </c>
      <c r="AW8" s="4">
        <v>106</v>
      </c>
      <c r="AX8" s="4">
        <v>110</v>
      </c>
      <c r="AY8" s="4">
        <v>14</v>
      </c>
      <c r="AZ8" s="4">
        <v>12</v>
      </c>
      <c r="BA8" s="4">
        <v>55</v>
      </c>
    </row>
    <row r="9" spans="1:53">
      <c r="A9" s="29" t="s">
        <v>125</v>
      </c>
      <c r="B9" s="7">
        <v>0.13998880940747299</v>
      </c>
      <c r="C9" s="7">
        <v>0.15095490127792199</v>
      </c>
      <c r="D9" s="7">
        <v>0.16780936065132299</v>
      </c>
      <c r="E9" s="7">
        <v>7.1386791150107196E-2</v>
      </c>
      <c r="F9" s="7">
        <v>0.16703095719930899</v>
      </c>
      <c r="G9" s="7">
        <v>0.18248538136459899</v>
      </c>
      <c r="H9" s="7">
        <v>0.146880287973087</v>
      </c>
      <c r="I9" s="7">
        <v>0.16335004107307299</v>
      </c>
      <c r="J9" s="7">
        <v>0.16953795802509097</v>
      </c>
      <c r="K9" s="7">
        <v>0.13161939347415499</v>
      </c>
      <c r="L9" s="7">
        <v>7.7431680629290595E-2</v>
      </c>
      <c r="M9" s="7">
        <v>0.10135679231011901</v>
      </c>
      <c r="N9" s="7">
        <v>0.16614618177435697</v>
      </c>
      <c r="O9" s="7">
        <v>0.199096468709163</v>
      </c>
      <c r="P9" s="7">
        <v>0.14219606945288901</v>
      </c>
      <c r="Q9" s="7">
        <v>0.13788333705556199</v>
      </c>
      <c r="R9" s="7">
        <v>0.17260936401145699</v>
      </c>
      <c r="S9" s="7">
        <v>0.11237714680828499</v>
      </c>
      <c r="T9" s="7">
        <v>0.15251583332718199</v>
      </c>
      <c r="U9" s="7">
        <v>0.12502500636188801</v>
      </c>
      <c r="V9" s="7">
        <v>0.11919750135155401</v>
      </c>
      <c r="W9" s="7">
        <v>0.12906269475407001</v>
      </c>
      <c r="X9" s="7">
        <v>0.167643427401831</v>
      </c>
      <c r="Y9" s="7">
        <v>0.17943332437521398</v>
      </c>
      <c r="Z9" s="7">
        <v>0.13348252010144501</v>
      </c>
      <c r="AA9" s="7">
        <v>9.7770208048539697E-2</v>
      </c>
      <c r="AB9" s="7">
        <v>0.18633742983651</v>
      </c>
      <c r="AC9" s="7">
        <v>0.108286337823031</v>
      </c>
      <c r="AD9" s="7">
        <v>0.124102935307922</v>
      </c>
      <c r="AE9" s="7">
        <v>0.15977271841473201</v>
      </c>
      <c r="AF9" s="7">
        <v>0.1044885114991</v>
      </c>
      <c r="AG9" s="7">
        <v>0.19523550668894998</v>
      </c>
      <c r="AH9" s="7">
        <v>0.14845180170056899</v>
      </c>
      <c r="AI9" s="7">
        <v>0.14351817847235199</v>
      </c>
      <c r="AJ9" s="7">
        <v>6.5205548747256703E-2</v>
      </c>
      <c r="AK9" s="7">
        <v>0.17394332742240401</v>
      </c>
      <c r="AL9" s="7">
        <v>0.14191132706818299</v>
      </c>
      <c r="AM9" s="7">
        <v>0.16532946671952298</v>
      </c>
      <c r="AN9" s="7">
        <v>0.23573273218802102</v>
      </c>
      <c r="AO9" s="7">
        <v>0.199867448250521</v>
      </c>
      <c r="AP9" s="7">
        <v>0.120812894440629</v>
      </c>
      <c r="AQ9" s="7">
        <v>4.0187204465215905E-2</v>
      </c>
      <c r="AR9" s="7">
        <v>0.21437191222423899</v>
      </c>
      <c r="AS9" s="7">
        <v>0.15970560816010301</v>
      </c>
      <c r="AT9" s="7">
        <v>0.10147314862716099</v>
      </c>
      <c r="AU9" s="7">
        <v>0.102857447201794</v>
      </c>
      <c r="AV9" s="7">
        <v>0.192957392293816</v>
      </c>
      <c r="AW9" s="7">
        <v>0.141822466536286</v>
      </c>
      <c r="AX9" s="7">
        <v>9.5066977855611606E-2</v>
      </c>
      <c r="AY9" s="7">
        <v>0.26293789576334797</v>
      </c>
      <c r="AZ9" s="7">
        <v>0.12650489607509799</v>
      </c>
      <c r="BA9" s="7">
        <v>0.18014274224353699</v>
      </c>
    </row>
    <row r="10" spans="1:53">
      <c r="A10" s="29"/>
      <c r="B10" s="4">
        <v>281</v>
      </c>
      <c r="C10" s="4">
        <v>95</v>
      </c>
      <c r="D10" s="4">
        <v>97</v>
      </c>
      <c r="E10" s="4">
        <v>9</v>
      </c>
      <c r="F10" s="4">
        <v>15</v>
      </c>
      <c r="G10" s="4">
        <v>10</v>
      </c>
      <c r="H10" s="4">
        <v>1</v>
      </c>
      <c r="I10" s="4">
        <v>8</v>
      </c>
      <c r="J10" s="4">
        <v>2</v>
      </c>
      <c r="K10" s="4">
        <v>15</v>
      </c>
      <c r="L10" s="4">
        <v>22</v>
      </c>
      <c r="M10" s="4">
        <v>90</v>
      </c>
      <c r="N10" s="4">
        <v>160</v>
      </c>
      <c r="O10" s="4">
        <v>31</v>
      </c>
      <c r="P10" s="4">
        <v>140</v>
      </c>
      <c r="Q10" s="4">
        <v>142</v>
      </c>
      <c r="R10" s="4">
        <v>98</v>
      </c>
      <c r="S10" s="4">
        <v>36</v>
      </c>
      <c r="T10" s="4">
        <v>54</v>
      </c>
      <c r="U10" s="4">
        <v>38</v>
      </c>
      <c r="V10" s="4">
        <v>55</v>
      </c>
      <c r="W10" s="4">
        <v>60</v>
      </c>
      <c r="X10" s="4">
        <v>54</v>
      </c>
      <c r="Y10" s="4">
        <v>47</v>
      </c>
      <c r="Z10" s="4">
        <v>120</v>
      </c>
      <c r="AA10" s="4">
        <v>9</v>
      </c>
      <c r="AB10" s="4">
        <v>32</v>
      </c>
      <c r="AC10" s="4">
        <v>6</v>
      </c>
      <c r="AD10" s="4">
        <v>26</v>
      </c>
      <c r="AE10" s="4">
        <v>86</v>
      </c>
      <c r="AF10" s="4">
        <v>46</v>
      </c>
      <c r="AG10" s="4">
        <v>48</v>
      </c>
      <c r="AH10" s="4">
        <v>113</v>
      </c>
      <c r="AI10" s="4">
        <v>103</v>
      </c>
      <c r="AJ10" s="4">
        <v>9</v>
      </c>
      <c r="AK10" s="4">
        <v>9</v>
      </c>
      <c r="AL10" s="4">
        <v>1</v>
      </c>
      <c r="AM10" s="4">
        <v>5</v>
      </c>
      <c r="AN10" s="4">
        <v>7</v>
      </c>
      <c r="AO10" s="4">
        <v>2</v>
      </c>
      <c r="AP10" s="4">
        <v>18</v>
      </c>
      <c r="AQ10" s="4">
        <v>1</v>
      </c>
      <c r="AR10" s="4">
        <v>5</v>
      </c>
      <c r="AS10" s="4">
        <v>78</v>
      </c>
      <c r="AT10" s="4">
        <v>26</v>
      </c>
      <c r="AU10" s="4">
        <v>30</v>
      </c>
      <c r="AV10" s="4">
        <v>42</v>
      </c>
      <c r="AW10" s="4">
        <v>33</v>
      </c>
      <c r="AX10" s="4">
        <v>25</v>
      </c>
      <c r="AY10" s="4">
        <v>8</v>
      </c>
      <c r="AZ10" s="4">
        <v>6</v>
      </c>
      <c r="BA10" s="4">
        <v>34</v>
      </c>
    </row>
    <row r="11" spans="1:53">
      <c r="A11" s="29" t="s">
        <v>126</v>
      </c>
      <c r="B11" s="7">
        <v>6.7026434458527601E-2</v>
      </c>
      <c r="C11" s="7">
        <v>8.6245735420736103E-2</v>
      </c>
      <c r="D11" s="7">
        <v>5.6511987726481999E-2</v>
      </c>
      <c r="E11" s="7">
        <v>3.6296237889009902E-2</v>
      </c>
      <c r="F11" s="7">
        <v>0.126194824317308</v>
      </c>
      <c r="G11" s="7">
        <v>7.6459033174410398E-2</v>
      </c>
      <c r="H11" s="7">
        <v>0.36856608095176802</v>
      </c>
      <c r="I11" s="7">
        <v>3.6871471729543498E-2</v>
      </c>
      <c r="J11" s="7">
        <v>0.16890339838123603</v>
      </c>
      <c r="K11" s="7">
        <v>4.83578120121737E-2</v>
      </c>
      <c r="L11" s="7">
        <v>2.3941705691904701E-2</v>
      </c>
      <c r="M11" s="7">
        <v>3.77430679595782E-2</v>
      </c>
      <c r="N11" s="7">
        <v>9.4339752483129591E-2</v>
      </c>
      <c r="O11" s="7">
        <v>6.60442655191886E-2</v>
      </c>
      <c r="P11" s="7">
        <v>7.8761813139032105E-2</v>
      </c>
      <c r="Q11" s="7">
        <v>5.5832232215655697E-2</v>
      </c>
      <c r="R11" s="7">
        <v>8.2823891374864206E-2</v>
      </c>
      <c r="S11" s="7">
        <v>5.4429656202579994E-2</v>
      </c>
      <c r="T11" s="7">
        <v>5.6535449800116398E-2</v>
      </c>
      <c r="U11" s="7">
        <v>6.4748494106961096E-2</v>
      </c>
      <c r="V11" s="7">
        <v>6.5960219343619397E-2</v>
      </c>
      <c r="W11" s="7">
        <v>5.9479911816198897E-2</v>
      </c>
      <c r="X11" s="7">
        <v>4.9609171601076696E-2</v>
      </c>
      <c r="Y11" s="7">
        <v>5.1263036933978601E-2</v>
      </c>
      <c r="Z11" s="7">
        <v>6.8891586302676305E-2</v>
      </c>
      <c r="AA11" s="7">
        <v>7.4263307519249006E-2</v>
      </c>
      <c r="AB11" s="7">
        <v>8.2301544024282497E-2</v>
      </c>
      <c r="AC11" s="7">
        <v>0.14223491571520899</v>
      </c>
      <c r="AD11" s="7">
        <v>4.2545880189039702E-2</v>
      </c>
      <c r="AE11" s="7">
        <v>0.10181503730781501</v>
      </c>
      <c r="AF11" s="7">
        <v>4.9527470715849994E-2</v>
      </c>
      <c r="AG11" s="7">
        <v>8.5086796878560897E-2</v>
      </c>
      <c r="AH11" s="7">
        <v>8.3795178302882287E-2</v>
      </c>
      <c r="AI11" s="7">
        <v>6.36324530249366E-2</v>
      </c>
      <c r="AJ11" s="7">
        <v>9.3287420019522796E-3</v>
      </c>
      <c r="AK11" s="7">
        <v>7.7219427561086601E-2</v>
      </c>
      <c r="AL11" s="7">
        <v>4.1842267278555799E-2</v>
      </c>
      <c r="AM11" s="7">
        <v>0.14605294435142999</v>
      </c>
      <c r="AN11" s="7">
        <v>1.7420243506904499E-2</v>
      </c>
      <c r="AO11" s="7">
        <v>0</v>
      </c>
      <c r="AP11" s="7">
        <v>3.10542105450997E-2</v>
      </c>
      <c r="AQ11" s="7">
        <v>0</v>
      </c>
      <c r="AR11" s="7">
        <v>4.8713653370942502E-2</v>
      </c>
      <c r="AS11" s="7">
        <v>9.1694215488465305E-2</v>
      </c>
      <c r="AT11" s="7">
        <v>3.9410786878712301E-2</v>
      </c>
      <c r="AU11" s="7">
        <v>6.03235720305038E-2</v>
      </c>
      <c r="AV11" s="7">
        <v>5.2472424092062597E-2</v>
      </c>
      <c r="AW11" s="7">
        <v>6.2913182246673902E-2</v>
      </c>
      <c r="AX11" s="7">
        <v>8.4952971981968911E-2</v>
      </c>
      <c r="AY11" s="7">
        <v>1.70475718639581E-2</v>
      </c>
      <c r="AZ11" s="7">
        <v>6.2624069672502697E-2</v>
      </c>
      <c r="BA11" s="7">
        <v>5.6468756093430904E-2</v>
      </c>
    </row>
    <row r="12" spans="1:53">
      <c r="A12" s="29"/>
      <c r="B12" s="4">
        <v>135</v>
      </c>
      <c r="C12" s="4">
        <v>54</v>
      </c>
      <c r="D12" s="4">
        <v>33</v>
      </c>
      <c r="E12" s="4">
        <v>4</v>
      </c>
      <c r="F12" s="4">
        <v>11</v>
      </c>
      <c r="G12" s="4">
        <v>4</v>
      </c>
      <c r="H12" s="4">
        <v>3</v>
      </c>
      <c r="I12" s="4">
        <v>2</v>
      </c>
      <c r="J12" s="4">
        <v>2</v>
      </c>
      <c r="K12" s="4">
        <v>6</v>
      </c>
      <c r="L12" s="4">
        <v>7</v>
      </c>
      <c r="M12" s="4">
        <v>34</v>
      </c>
      <c r="N12" s="4">
        <v>91</v>
      </c>
      <c r="O12" s="4">
        <v>10</v>
      </c>
      <c r="P12" s="4">
        <v>77</v>
      </c>
      <c r="Q12" s="4">
        <v>57</v>
      </c>
      <c r="R12" s="4">
        <v>47</v>
      </c>
      <c r="S12" s="4">
        <v>18</v>
      </c>
      <c r="T12" s="4">
        <v>20</v>
      </c>
      <c r="U12" s="4">
        <v>19</v>
      </c>
      <c r="V12" s="4">
        <v>31</v>
      </c>
      <c r="W12" s="4">
        <v>28</v>
      </c>
      <c r="X12" s="4">
        <v>16</v>
      </c>
      <c r="Y12" s="4">
        <v>13</v>
      </c>
      <c r="Z12" s="4">
        <v>62</v>
      </c>
      <c r="AA12" s="4">
        <v>7</v>
      </c>
      <c r="AB12" s="4">
        <v>14</v>
      </c>
      <c r="AC12" s="4">
        <v>8</v>
      </c>
      <c r="AD12" s="4">
        <v>9</v>
      </c>
      <c r="AE12" s="4">
        <v>55</v>
      </c>
      <c r="AF12" s="4">
        <v>22</v>
      </c>
      <c r="AG12" s="4">
        <v>21</v>
      </c>
      <c r="AH12" s="4">
        <v>64</v>
      </c>
      <c r="AI12" s="4">
        <v>46</v>
      </c>
      <c r="AJ12" s="4">
        <v>1</v>
      </c>
      <c r="AK12" s="4">
        <v>4</v>
      </c>
      <c r="AL12" s="4">
        <v>0</v>
      </c>
      <c r="AM12" s="4">
        <v>5</v>
      </c>
      <c r="AN12" s="4">
        <v>1</v>
      </c>
      <c r="AO12" s="4">
        <v>0</v>
      </c>
      <c r="AP12" s="4">
        <v>5</v>
      </c>
      <c r="AQ12" s="4">
        <v>0</v>
      </c>
      <c r="AR12" s="4">
        <v>1</v>
      </c>
      <c r="AS12" s="4">
        <v>45</v>
      </c>
      <c r="AT12" s="4">
        <v>10</v>
      </c>
      <c r="AU12" s="4">
        <v>17</v>
      </c>
      <c r="AV12" s="4">
        <v>11</v>
      </c>
      <c r="AW12" s="4">
        <v>14</v>
      </c>
      <c r="AX12" s="4">
        <v>22</v>
      </c>
      <c r="AY12" s="4">
        <v>1</v>
      </c>
      <c r="AZ12" s="4">
        <v>3</v>
      </c>
      <c r="BA12" s="4">
        <v>11</v>
      </c>
    </row>
    <row r="13" spans="1:53">
      <c r="A13" s="29" t="s">
        <v>116</v>
      </c>
      <c r="B13" s="7">
        <v>0.32328573621034401</v>
      </c>
      <c r="C13" s="7">
        <v>0.25966620754126596</v>
      </c>
      <c r="D13" s="7">
        <v>0.33063102089040797</v>
      </c>
      <c r="E13" s="7">
        <v>5.1433442928029302E-2</v>
      </c>
      <c r="F13" s="7">
        <v>0.26685656623147003</v>
      </c>
      <c r="G13" s="7">
        <v>0.22058323740866601</v>
      </c>
      <c r="H13" s="7">
        <v>0.16276544046467301</v>
      </c>
      <c r="I13" s="7">
        <v>0.28597473773174398</v>
      </c>
      <c r="J13" s="7">
        <v>6.9140033885024196E-2</v>
      </c>
      <c r="K13" s="7">
        <v>0.58917164875220696</v>
      </c>
      <c r="L13" s="7">
        <v>0.51531318907572998</v>
      </c>
      <c r="M13" s="7">
        <v>0.28358958128963097</v>
      </c>
      <c r="N13" s="7">
        <v>0.33189900369314101</v>
      </c>
      <c r="O13" s="7">
        <v>0.495735061626143</v>
      </c>
      <c r="P13" s="7">
        <v>0.219882621145955</v>
      </c>
      <c r="Q13" s="7">
        <v>0.421920421471637</v>
      </c>
      <c r="R13" s="7">
        <v>0.35583691219132002</v>
      </c>
      <c r="S13" s="7">
        <v>0.36781705343495602</v>
      </c>
      <c r="T13" s="7">
        <v>0.28486421505274101</v>
      </c>
      <c r="U13" s="7">
        <v>0.30633003854729496</v>
      </c>
      <c r="V13" s="7">
        <v>0.292952204886818</v>
      </c>
      <c r="W13" s="7">
        <v>0.341726655242931</v>
      </c>
      <c r="X13" s="7">
        <v>0.33463036073657898</v>
      </c>
      <c r="Y13" s="7">
        <v>0.32398350523282199</v>
      </c>
      <c r="Z13" s="7">
        <v>0.31837269178286698</v>
      </c>
      <c r="AA13" s="7">
        <v>0.37105664576543701</v>
      </c>
      <c r="AB13" s="7">
        <v>0.24918805162053398</v>
      </c>
      <c r="AC13" s="7">
        <v>0.32496129389214701</v>
      </c>
      <c r="AD13" s="7">
        <v>0.27569554087808801</v>
      </c>
      <c r="AE13" s="7">
        <v>0.29990304421628</v>
      </c>
      <c r="AF13" s="7">
        <v>0.30207516874798002</v>
      </c>
      <c r="AG13" s="7">
        <v>0.34727275963037402</v>
      </c>
      <c r="AH13" s="7">
        <v>0.29130336893206499</v>
      </c>
      <c r="AI13" s="7">
        <v>0.32445164506111196</v>
      </c>
      <c r="AJ13" s="7">
        <v>0.145852946274731</v>
      </c>
      <c r="AK13" s="7">
        <v>0.24714717776419601</v>
      </c>
      <c r="AL13" s="7">
        <v>0.18345825803621502</v>
      </c>
      <c r="AM13" s="7">
        <v>0.31145239997257401</v>
      </c>
      <c r="AN13" s="7">
        <v>0.34255293445229495</v>
      </c>
      <c r="AO13" s="7">
        <v>8.1450197264723301E-2</v>
      </c>
      <c r="AP13" s="7">
        <v>0.58844632419643506</v>
      </c>
      <c r="AQ13" s="7">
        <v>0.77229157057183007</v>
      </c>
      <c r="AR13" s="7">
        <v>0.45253561887977201</v>
      </c>
      <c r="AS13" s="7">
        <v>0.29645649910681499</v>
      </c>
      <c r="AT13" s="7">
        <v>0.44036874379681201</v>
      </c>
      <c r="AU13" s="7">
        <v>0.25199194210748699</v>
      </c>
      <c r="AV13" s="7">
        <v>0.304631704167457</v>
      </c>
      <c r="AW13" s="7">
        <v>0.24462850068599198</v>
      </c>
      <c r="AX13" s="7">
        <v>0.32413944413470197</v>
      </c>
      <c r="AY13" s="7">
        <v>0.22657812460376101</v>
      </c>
      <c r="AZ13" s="7">
        <v>0.54270055343365797</v>
      </c>
      <c r="BA13" s="7">
        <v>0.41815877394293205</v>
      </c>
    </row>
    <row r="14" spans="1:53">
      <c r="A14" s="29"/>
      <c r="B14" s="4">
        <v>650</v>
      </c>
      <c r="C14" s="4">
        <v>164</v>
      </c>
      <c r="D14" s="4">
        <v>191</v>
      </c>
      <c r="E14" s="4">
        <v>6</v>
      </c>
      <c r="F14" s="4">
        <v>23</v>
      </c>
      <c r="G14" s="4">
        <v>12</v>
      </c>
      <c r="H14" s="4">
        <v>1</v>
      </c>
      <c r="I14" s="4">
        <v>15</v>
      </c>
      <c r="J14" s="4">
        <v>1</v>
      </c>
      <c r="K14" s="4">
        <v>69</v>
      </c>
      <c r="L14" s="4">
        <v>149</v>
      </c>
      <c r="M14" s="4">
        <v>253</v>
      </c>
      <c r="N14" s="4">
        <v>319</v>
      </c>
      <c r="O14" s="4">
        <v>78</v>
      </c>
      <c r="P14" s="4">
        <v>216</v>
      </c>
      <c r="Q14" s="4">
        <v>434</v>
      </c>
      <c r="R14" s="4">
        <v>202</v>
      </c>
      <c r="S14" s="4">
        <v>118</v>
      </c>
      <c r="T14" s="4">
        <v>102</v>
      </c>
      <c r="U14" s="4">
        <v>92</v>
      </c>
      <c r="V14" s="4">
        <v>136</v>
      </c>
      <c r="W14" s="4">
        <v>160</v>
      </c>
      <c r="X14" s="4">
        <v>108</v>
      </c>
      <c r="Y14" s="4">
        <v>85</v>
      </c>
      <c r="Z14" s="4">
        <v>286</v>
      </c>
      <c r="AA14" s="4">
        <v>36</v>
      </c>
      <c r="AB14" s="4">
        <v>42</v>
      </c>
      <c r="AC14" s="4">
        <v>18</v>
      </c>
      <c r="AD14" s="4">
        <v>58</v>
      </c>
      <c r="AE14" s="4">
        <v>162</v>
      </c>
      <c r="AF14" s="4">
        <v>134</v>
      </c>
      <c r="AG14" s="4">
        <v>85</v>
      </c>
      <c r="AH14" s="4">
        <v>222</v>
      </c>
      <c r="AI14" s="4">
        <v>233</v>
      </c>
      <c r="AJ14" s="4">
        <v>19</v>
      </c>
      <c r="AK14" s="4">
        <v>13</v>
      </c>
      <c r="AL14" s="4">
        <v>2</v>
      </c>
      <c r="AM14" s="4">
        <v>10</v>
      </c>
      <c r="AN14" s="4">
        <v>10</v>
      </c>
      <c r="AO14" s="4">
        <v>1</v>
      </c>
      <c r="AP14" s="4">
        <v>90</v>
      </c>
      <c r="AQ14" s="4">
        <v>19</v>
      </c>
      <c r="AR14" s="4">
        <v>11</v>
      </c>
      <c r="AS14" s="4">
        <v>145</v>
      </c>
      <c r="AT14" s="4">
        <v>112</v>
      </c>
      <c r="AU14" s="4">
        <v>72</v>
      </c>
      <c r="AV14" s="4">
        <v>66</v>
      </c>
      <c r="AW14" s="4">
        <v>56</v>
      </c>
      <c r="AX14" s="4">
        <v>85</v>
      </c>
      <c r="AY14" s="4">
        <v>7</v>
      </c>
      <c r="AZ14" s="4">
        <v>27</v>
      </c>
      <c r="BA14" s="4">
        <v>78</v>
      </c>
    </row>
    <row r="15" spans="1:53">
      <c r="A15" s="29" t="s">
        <v>127</v>
      </c>
      <c r="B15" s="7">
        <v>0.46969901992365798</v>
      </c>
      <c r="C15" s="7">
        <v>0.503133155760076</v>
      </c>
      <c r="D15" s="7">
        <v>0.44504763073178699</v>
      </c>
      <c r="E15" s="7">
        <v>0.84088352803285404</v>
      </c>
      <c r="F15" s="7">
        <v>0.43991765225191304</v>
      </c>
      <c r="G15" s="7">
        <v>0.52047234805232501</v>
      </c>
      <c r="H15" s="7">
        <v>0.32178819061047198</v>
      </c>
      <c r="I15" s="7">
        <v>0.513803749465639</v>
      </c>
      <c r="J15" s="7">
        <v>0.59241860970864901</v>
      </c>
      <c r="K15" s="7">
        <v>0.23085114576146398</v>
      </c>
      <c r="L15" s="7">
        <v>0.38331342460307505</v>
      </c>
      <c r="M15" s="7">
        <v>0.57731055844067003</v>
      </c>
      <c r="N15" s="7">
        <v>0.40761506204937298</v>
      </c>
      <c r="O15" s="7">
        <v>0.239124204145505</v>
      </c>
      <c r="P15" s="7">
        <v>0.55915949626212502</v>
      </c>
      <c r="Q15" s="7">
        <v>0.38436400925714304</v>
      </c>
      <c r="R15" s="7">
        <v>0.38872983242235898</v>
      </c>
      <c r="S15" s="7">
        <v>0.465376143554178</v>
      </c>
      <c r="T15" s="7">
        <v>0.50608450181996001</v>
      </c>
      <c r="U15" s="7">
        <v>0.50389646098385699</v>
      </c>
      <c r="V15" s="7">
        <v>0.52189007441800794</v>
      </c>
      <c r="W15" s="7">
        <v>0.469730738186802</v>
      </c>
      <c r="X15" s="7">
        <v>0.44811704026051302</v>
      </c>
      <c r="Y15" s="7">
        <v>0.44532013345798399</v>
      </c>
      <c r="Z15" s="7">
        <v>0.47925320181301201</v>
      </c>
      <c r="AA15" s="7">
        <v>0.45690983866677498</v>
      </c>
      <c r="AB15" s="7">
        <v>0.48217297451867402</v>
      </c>
      <c r="AC15" s="7">
        <v>0.42451745256961204</v>
      </c>
      <c r="AD15" s="7">
        <v>0.55765564362495101</v>
      </c>
      <c r="AE15" s="7">
        <v>0.438509200061173</v>
      </c>
      <c r="AF15" s="7">
        <v>0.54390884903707093</v>
      </c>
      <c r="AG15" s="7">
        <v>0.372404936802117</v>
      </c>
      <c r="AH15" s="7">
        <v>0.47644965106448195</v>
      </c>
      <c r="AI15" s="7">
        <v>0.46839772344159897</v>
      </c>
      <c r="AJ15" s="7">
        <v>0.77961276297605908</v>
      </c>
      <c r="AK15" s="7">
        <v>0.50169006725231402</v>
      </c>
      <c r="AL15" s="7">
        <v>0.63278814761704605</v>
      </c>
      <c r="AM15" s="7">
        <v>0.377165188956474</v>
      </c>
      <c r="AN15" s="7">
        <v>0.40429408985277904</v>
      </c>
      <c r="AO15" s="7">
        <v>0.71868235448475604</v>
      </c>
      <c r="AP15" s="7">
        <v>0.25968657081783503</v>
      </c>
      <c r="AQ15" s="7">
        <v>0.18752122496295398</v>
      </c>
      <c r="AR15" s="7">
        <v>0.28437881552504601</v>
      </c>
      <c r="AS15" s="7">
        <v>0.45214367724461701</v>
      </c>
      <c r="AT15" s="7">
        <v>0.41874732069731402</v>
      </c>
      <c r="AU15" s="7">
        <v>0.58482703866021502</v>
      </c>
      <c r="AV15" s="7">
        <v>0.44993847944666399</v>
      </c>
      <c r="AW15" s="7">
        <v>0.55063585053104802</v>
      </c>
      <c r="AX15" s="7">
        <v>0.49584060602771701</v>
      </c>
      <c r="AY15" s="7">
        <v>0.49343640776893305</v>
      </c>
      <c r="AZ15" s="7">
        <v>0.26817048081874101</v>
      </c>
      <c r="BA15" s="7">
        <v>0.34522972772010102</v>
      </c>
    </row>
    <row r="16" spans="1:53">
      <c r="A16" s="29"/>
      <c r="B16" s="4">
        <v>944</v>
      </c>
      <c r="C16" s="4">
        <v>317</v>
      </c>
      <c r="D16" s="4">
        <v>257</v>
      </c>
      <c r="E16" s="4">
        <v>104</v>
      </c>
      <c r="F16" s="4">
        <v>39</v>
      </c>
      <c r="G16" s="4">
        <v>29</v>
      </c>
      <c r="H16" s="4">
        <v>3</v>
      </c>
      <c r="I16" s="4">
        <v>26</v>
      </c>
      <c r="J16" s="4">
        <v>8</v>
      </c>
      <c r="K16" s="4">
        <v>27</v>
      </c>
      <c r="L16" s="4">
        <v>111</v>
      </c>
      <c r="M16" s="4">
        <v>515</v>
      </c>
      <c r="N16" s="4">
        <v>392</v>
      </c>
      <c r="O16" s="4">
        <v>38</v>
      </c>
      <c r="P16" s="4">
        <v>549</v>
      </c>
      <c r="Q16" s="4">
        <v>395</v>
      </c>
      <c r="R16" s="4">
        <v>221</v>
      </c>
      <c r="S16" s="4">
        <v>150</v>
      </c>
      <c r="T16" s="4">
        <v>181</v>
      </c>
      <c r="U16" s="4">
        <v>151</v>
      </c>
      <c r="V16" s="4">
        <v>241</v>
      </c>
      <c r="W16" s="4">
        <v>220</v>
      </c>
      <c r="X16" s="4">
        <v>145</v>
      </c>
      <c r="Y16" s="4">
        <v>117</v>
      </c>
      <c r="Z16" s="4">
        <v>430</v>
      </c>
      <c r="AA16" s="4">
        <v>44</v>
      </c>
      <c r="AB16" s="4">
        <v>82</v>
      </c>
      <c r="AC16" s="4">
        <v>24</v>
      </c>
      <c r="AD16" s="4">
        <v>117</v>
      </c>
      <c r="AE16" s="4">
        <v>237</v>
      </c>
      <c r="AF16" s="4">
        <v>242</v>
      </c>
      <c r="AG16" s="4">
        <v>91</v>
      </c>
      <c r="AH16" s="4">
        <v>363</v>
      </c>
      <c r="AI16" s="4">
        <v>337</v>
      </c>
      <c r="AJ16" s="4">
        <v>103</v>
      </c>
      <c r="AK16" s="4">
        <v>27</v>
      </c>
      <c r="AL16" s="4">
        <v>6</v>
      </c>
      <c r="AM16" s="4">
        <v>13</v>
      </c>
      <c r="AN16" s="4">
        <v>12</v>
      </c>
      <c r="AO16" s="4">
        <v>8</v>
      </c>
      <c r="AP16" s="4">
        <v>40</v>
      </c>
      <c r="AQ16" s="4">
        <v>5</v>
      </c>
      <c r="AR16" s="4">
        <v>7</v>
      </c>
      <c r="AS16" s="4">
        <v>221</v>
      </c>
      <c r="AT16" s="4">
        <v>106</v>
      </c>
      <c r="AU16" s="4">
        <v>168</v>
      </c>
      <c r="AV16" s="4">
        <v>98</v>
      </c>
      <c r="AW16" s="4">
        <v>127</v>
      </c>
      <c r="AX16" s="4">
        <v>130</v>
      </c>
      <c r="AY16" s="4">
        <v>15</v>
      </c>
      <c r="AZ16" s="4">
        <v>14</v>
      </c>
      <c r="BA16" s="4">
        <v>65</v>
      </c>
    </row>
    <row r="17" spans="1:53">
      <c r="A17" s="29" t="s">
        <v>128</v>
      </c>
      <c r="B17" s="7">
        <v>0.20701524386599998</v>
      </c>
      <c r="C17" s="7">
        <v>0.23720063669865801</v>
      </c>
      <c r="D17" s="7">
        <v>0.22432134837780499</v>
      </c>
      <c r="E17" s="7">
        <v>0.107683029039117</v>
      </c>
      <c r="F17" s="7">
        <v>0.29322578151661699</v>
      </c>
      <c r="G17" s="7">
        <v>0.25894441453900902</v>
      </c>
      <c r="H17" s="7">
        <v>0.51544636892485496</v>
      </c>
      <c r="I17" s="7">
        <v>0.20022151280261699</v>
      </c>
      <c r="J17" s="7">
        <v>0.338441356406327</v>
      </c>
      <c r="K17" s="7">
        <v>0.17997720548632898</v>
      </c>
      <c r="L17" s="7">
        <v>0.101373386321195</v>
      </c>
      <c r="M17" s="7">
        <v>0.13909986026969701</v>
      </c>
      <c r="N17" s="7">
        <v>0.26048593425748601</v>
      </c>
      <c r="O17" s="7">
        <v>0.26514073422835099</v>
      </c>
      <c r="P17" s="7">
        <v>0.22095788259192101</v>
      </c>
      <c r="Q17" s="7">
        <v>0.193715569271217</v>
      </c>
      <c r="R17" s="7">
        <v>0.255433255386321</v>
      </c>
      <c r="S17" s="7">
        <v>0.16680680301086501</v>
      </c>
      <c r="T17" s="7">
        <v>0.20905128312729901</v>
      </c>
      <c r="U17" s="7">
        <v>0.189773500468849</v>
      </c>
      <c r="V17" s="7">
        <v>0.185157720695174</v>
      </c>
      <c r="W17" s="7">
        <v>0.188542606570268</v>
      </c>
      <c r="X17" s="7">
        <v>0.21725259900290697</v>
      </c>
      <c r="Y17" s="7">
        <v>0.23069636130919299</v>
      </c>
      <c r="Z17" s="7">
        <v>0.20237410640412101</v>
      </c>
      <c r="AA17" s="7">
        <v>0.17203351556778901</v>
      </c>
      <c r="AB17" s="7">
        <v>0.268638973860792</v>
      </c>
      <c r="AC17" s="7">
        <v>0.25052125353824001</v>
      </c>
      <c r="AD17" s="7">
        <v>0.16664881549696201</v>
      </c>
      <c r="AE17" s="7">
        <v>0.261587755722548</v>
      </c>
      <c r="AF17" s="7">
        <v>0.15401598221495</v>
      </c>
      <c r="AG17" s="7">
        <v>0.28032230356751098</v>
      </c>
      <c r="AH17" s="7">
        <v>0.23224698000345101</v>
      </c>
      <c r="AI17" s="7">
        <v>0.20715063149728799</v>
      </c>
      <c r="AJ17" s="7">
        <v>7.453429074920899E-2</v>
      </c>
      <c r="AK17" s="7">
        <v>0.251162754983491</v>
      </c>
      <c r="AL17" s="7">
        <v>0.18375359434673899</v>
      </c>
      <c r="AM17" s="7">
        <v>0.31138241107095299</v>
      </c>
      <c r="AN17" s="7">
        <v>0.25315297569492601</v>
      </c>
      <c r="AO17" s="7">
        <v>0.199867448250521</v>
      </c>
      <c r="AP17" s="7">
        <v>0.151867104985729</v>
      </c>
      <c r="AQ17" s="7">
        <v>4.0187204465215905E-2</v>
      </c>
      <c r="AR17" s="7">
        <v>0.26308556559518198</v>
      </c>
      <c r="AS17" s="7">
        <v>0.251399823648568</v>
      </c>
      <c r="AT17" s="7">
        <v>0.140883935505874</v>
      </c>
      <c r="AU17" s="7">
        <v>0.163181019232298</v>
      </c>
      <c r="AV17" s="7">
        <v>0.24542981638587899</v>
      </c>
      <c r="AW17" s="7">
        <v>0.20473564878295999</v>
      </c>
      <c r="AX17" s="7">
        <v>0.18001994983757999</v>
      </c>
      <c r="AY17" s="7">
        <v>0.27998546762730603</v>
      </c>
      <c r="AZ17" s="7">
        <v>0.18912896574760102</v>
      </c>
      <c r="BA17" s="7">
        <v>0.23661149833696801</v>
      </c>
    </row>
    <row r="18" spans="1:53">
      <c r="A18" s="29"/>
      <c r="B18" s="4">
        <v>416</v>
      </c>
      <c r="C18" s="4">
        <v>149</v>
      </c>
      <c r="D18" s="4">
        <v>130</v>
      </c>
      <c r="E18" s="4">
        <v>13</v>
      </c>
      <c r="F18" s="4">
        <v>26</v>
      </c>
      <c r="G18" s="4">
        <v>14</v>
      </c>
      <c r="H18" s="4">
        <v>5</v>
      </c>
      <c r="I18" s="4">
        <v>10</v>
      </c>
      <c r="J18" s="4">
        <v>5</v>
      </c>
      <c r="K18" s="4">
        <v>21</v>
      </c>
      <c r="L18" s="4">
        <v>29</v>
      </c>
      <c r="M18" s="4">
        <v>124</v>
      </c>
      <c r="N18" s="4">
        <v>250</v>
      </c>
      <c r="O18" s="4">
        <v>42</v>
      </c>
      <c r="P18" s="4">
        <v>217</v>
      </c>
      <c r="Q18" s="4">
        <v>199</v>
      </c>
      <c r="R18" s="4">
        <v>145</v>
      </c>
      <c r="S18" s="4">
        <v>54</v>
      </c>
      <c r="T18" s="4">
        <v>75</v>
      </c>
      <c r="U18" s="4">
        <v>57</v>
      </c>
      <c r="V18" s="4">
        <v>86</v>
      </c>
      <c r="W18" s="4">
        <v>88</v>
      </c>
      <c r="X18" s="4">
        <v>70</v>
      </c>
      <c r="Y18" s="4">
        <v>61</v>
      </c>
      <c r="Z18" s="4">
        <v>182</v>
      </c>
      <c r="AA18" s="4">
        <v>17</v>
      </c>
      <c r="AB18" s="4">
        <v>46</v>
      </c>
      <c r="AC18" s="4">
        <v>14</v>
      </c>
      <c r="AD18" s="4">
        <v>35</v>
      </c>
      <c r="AE18" s="4">
        <v>141</v>
      </c>
      <c r="AF18" s="4">
        <v>69</v>
      </c>
      <c r="AG18" s="4">
        <v>68</v>
      </c>
      <c r="AH18" s="4">
        <v>177</v>
      </c>
      <c r="AI18" s="4">
        <v>149</v>
      </c>
      <c r="AJ18" s="4">
        <v>10</v>
      </c>
      <c r="AK18" s="4">
        <v>14</v>
      </c>
      <c r="AL18" s="4">
        <v>2</v>
      </c>
      <c r="AM18" s="4">
        <v>10</v>
      </c>
      <c r="AN18" s="4">
        <v>7</v>
      </c>
      <c r="AO18" s="4">
        <v>2</v>
      </c>
      <c r="AP18" s="4">
        <v>23</v>
      </c>
      <c r="AQ18" s="4">
        <v>1</v>
      </c>
      <c r="AR18" s="4">
        <v>7</v>
      </c>
      <c r="AS18" s="4">
        <v>123</v>
      </c>
      <c r="AT18" s="4">
        <v>36</v>
      </c>
      <c r="AU18" s="4">
        <v>47</v>
      </c>
      <c r="AV18" s="4">
        <v>53</v>
      </c>
      <c r="AW18" s="4">
        <v>47</v>
      </c>
      <c r="AX18" s="4">
        <v>47</v>
      </c>
      <c r="AY18" s="4">
        <v>9</v>
      </c>
      <c r="AZ18" s="4">
        <v>10</v>
      </c>
      <c r="BA18" s="4">
        <v>44</v>
      </c>
    </row>
    <row r="20" spans="1:53">
      <c r="A20" s="8" t="s">
        <v>211</v>
      </c>
    </row>
  </sheetData>
  <mergeCells count="17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1A00-000000000000}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A26"/>
  <sheetViews>
    <sheetView showGridLines="0" workbookViewId="0">
      <selection activeCell="J16" sqref="J16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9</v>
      </c>
      <c r="B5" s="7">
        <v>0.28637206046742297</v>
      </c>
      <c r="C5" s="7">
        <v>0.73741300940597698</v>
      </c>
      <c r="D5" s="7">
        <v>5.5427855279592098E-2</v>
      </c>
      <c r="E5" s="7">
        <v>2.2783958465436197E-2</v>
      </c>
      <c r="F5" s="7">
        <v>4.7314134703485805E-2</v>
      </c>
      <c r="G5" s="7">
        <v>3.5979375453308302E-2</v>
      </c>
      <c r="H5" s="7">
        <v>1.93861004447754E-2</v>
      </c>
      <c r="I5" s="7">
        <v>5.62276434211939E-2</v>
      </c>
      <c r="J5" s="7">
        <v>0</v>
      </c>
      <c r="K5" s="7">
        <v>8.7194848483440807E-2</v>
      </c>
      <c r="L5" s="7">
        <v>0.137719292443928</v>
      </c>
      <c r="M5" s="7">
        <v>0.18126873011087499</v>
      </c>
      <c r="N5" s="7">
        <v>0.40551013725927099</v>
      </c>
      <c r="O5" s="7">
        <v>0.15375678617126001</v>
      </c>
      <c r="P5" s="7">
        <v>0.305743541845656</v>
      </c>
      <c r="Q5" s="7">
        <v>0.26789389404470598</v>
      </c>
      <c r="R5" s="7">
        <v>0.199055823843589</v>
      </c>
      <c r="S5" s="7">
        <v>0.16511929656170501</v>
      </c>
      <c r="T5" s="7">
        <v>0.26682557137132301</v>
      </c>
      <c r="U5" s="7">
        <v>0.34130981242748903</v>
      </c>
      <c r="V5" s="7">
        <v>0.45739273118507806</v>
      </c>
      <c r="W5" s="7">
        <v>0.25562626430781399</v>
      </c>
      <c r="X5" s="7">
        <v>0.31966897870478</v>
      </c>
      <c r="Y5" s="7">
        <v>0.23290261500603701</v>
      </c>
      <c r="Z5" s="7">
        <v>0.284988711945521</v>
      </c>
      <c r="AA5" s="7">
        <v>0.27560789478667602</v>
      </c>
      <c r="AB5" s="7">
        <v>0.31431198705014601</v>
      </c>
      <c r="AC5" s="7">
        <v>0.30763132272061899</v>
      </c>
      <c r="AD5" s="7">
        <v>0.64091517951127197</v>
      </c>
      <c r="AE5" s="7">
        <v>0.60595401563825702</v>
      </c>
      <c r="AF5" s="7">
        <v>3.2573940962872298E-2</v>
      </c>
      <c r="AG5" s="7">
        <v>0.12291449700961801</v>
      </c>
      <c r="AH5" s="7">
        <v>0.61970759172411005</v>
      </c>
      <c r="AI5" s="7">
        <v>6.1952344400391407E-2</v>
      </c>
      <c r="AJ5" s="7">
        <v>5.1334794529416597E-2</v>
      </c>
      <c r="AK5" s="7">
        <v>3.6337194719324901E-2</v>
      </c>
      <c r="AL5" s="7">
        <v>0.35256936893305002</v>
      </c>
      <c r="AM5" s="7">
        <v>4.24616605995159E-2</v>
      </c>
      <c r="AN5" s="7">
        <v>9.8305077824301201E-2</v>
      </c>
      <c r="AO5" s="7">
        <v>0.11948776846186999</v>
      </c>
      <c r="AP5" s="7">
        <v>0.14263954657059999</v>
      </c>
      <c r="AQ5" s="7">
        <v>1.6043850364015101E-2</v>
      </c>
      <c r="AR5" s="7">
        <v>5.2742224821004102E-2</v>
      </c>
      <c r="AS5" s="7">
        <v>0.20676599511458199</v>
      </c>
      <c r="AT5" s="7">
        <v>0.176812710882508</v>
      </c>
      <c r="AU5" s="7">
        <v>0.31580125205425102</v>
      </c>
      <c r="AV5" s="7">
        <v>0.35398916400601799</v>
      </c>
      <c r="AW5" s="7">
        <v>0.45814260859045802</v>
      </c>
      <c r="AX5" s="7">
        <v>0.408441831276874</v>
      </c>
      <c r="AY5" s="7">
        <v>0.127367087698912</v>
      </c>
      <c r="AZ5" s="7">
        <v>0.12553126444374199</v>
      </c>
      <c r="BA5" s="7">
        <v>0.206506589564944</v>
      </c>
    </row>
    <row r="6" spans="1:53">
      <c r="A6" s="29"/>
      <c r="B6" s="4">
        <v>576</v>
      </c>
      <c r="C6" s="4">
        <v>464</v>
      </c>
      <c r="D6" s="4">
        <v>32</v>
      </c>
      <c r="E6" s="4">
        <v>3</v>
      </c>
      <c r="F6" s="4">
        <v>4</v>
      </c>
      <c r="G6" s="4">
        <v>2</v>
      </c>
      <c r="H6" s="4">
        <v>0</v>
      </c>
      <c r="I6" s="4">
        <v>3</v>
      </c>
      <c r="J6" s="4">
        <v>0</v>
      </c>
      <c r="K6" s="4">
        <v>10</v>
      </c>
      <c r="L6" s="4">
        <v>40</v>
      </c>
      <c r="M6" s="4">
        <v>162</v>
      </c>
      <c r="N6" s="4">
        <v>390</v>
      </c>
      <c r="O6" s="4">
        <v>24</v>
      </c>
      <c r="P6" s="4">
        <v>300</v>
      </c>
      <c r="Q6" s="4">
        <v>276</v>
      </c>
      <c r="R6" s="4">
        <v>113</v>
      </c>
      <c r="S6" s="4">
        <v>53</v>
      </c>
      <c r="T6" s="4">
        <v>95</v>
      </c>
      <c r="U6" s="4">
        <v>102</v>
      </c>
      <c r="V6" s="4">
        <v>212</v>
      </c>
      <c r="W6" s="4">
        <v>120</v>
      </c>
      <c r="X6" s="4">
        <v>103</v>
      </c>
      <c r="Y6" s="4">
        <v>61</v>
      </c>
      <c r="Z6" s="4">
        <v>256</v>
      </c>
      <c r="AA6" s="4">
        <v>27</v>
      </c>
      <c r="AB6" s="4">
        <v>53</v>
      </c>
      <c r="AC6" s="4">
        <v>17</v>
      </c>
      <c r="AD6" s="4">
        <v>134</v>
      </c>
      <c r="AE6" s="4">
        <v>327</v>
      </c>
      <c r="AF6" s="4">
        <v>14</v>
      </c>
      <c r="AG6" s="4">
        <v>30</v>
      </c>
      <c r="AH6" s="4">
        <v>473</v>
      </c>
      <c r="AI6" s="4">
        <v>45</v>
      </c>
      <c r="AJ6" s="4">
        <v>7</v>
      </c>
      <c r="AK6" s="4">
        <v>2</v>
      </c>
      <c r="AL6" s="4">
        <v>3</v>
      </c>
      <c r="AM6" s="4">
        <v>1</v>
      </c>
      <c r="AN6" s="4">
        <v>3</v>
      </c>
      <c r="AO6" s="4">
        <v>1</v>
      </c>
      <c r="AP6" s="4">
        <v>22</v>
      </c>
      <c r="AQ6" s="4">
        <v>0</v>
      </c>
      <c r="AR6" s="4">
        <v>1</v>
      </c>
      <c r="AS6" s="4">
        <v>101</v>
      </c>
      <c r="AT6" s="4">
        <v>45</v>
      </c>
      <c r="AU6" s="4">
        <v>91</v>
      </c>
      <c r="AV6" s="4">
        <v>77</v>
      </c>
      <c r="AW6" s="4">
        <v>105</v>
      </c>
      <c r="AX6" s="4">
        <v>107</v>
      </c>
      <c r="AY6" s="4">
        <v>4</v>
      </c>
      <c r="AZ6" s="4">
        <v>6</v>
      </c>
      <c r="BA6" s="4">
        <v>39</v>
      </c>
    </row>
    <row r="7" spans="1:53">
      <c r="A7" s="29" t="s">
        <v>10</v>
      </c>
      <c r="B7" s="7">
        <v>0.18075476614119801</v>
      </c>
      <c r="C7" s="7">
        <v>8.6971702943352408E-3</v>
      </c>
      <c r="D7" s="7">
        <v>0.58651156119245007</v>
      </c>
      <c r="E7" s="7">
        <v>1.3703690898790399E-2</v>
      </c>
      <c r="F7" s="7">
        <v>0</v>
      </c>
      <c r="G7" s="7">
        <v>8.8675979970022412E-2</v>
      </c>
      <c r="H7" s="7">
        <v>0</v>
      </c>
      <c r="I7" s="7">
        <v>2.0131499211375799E-2</v>
      </c>
      <c r="J7" s="7">
        <v>3.8021365616309602E-2</v>
      </c>
      <c r="K7" s="7">
        <v>3.4190021197552302E-2</v>
      </c>
      <c r="L7" s="7">
        <v>8.4113524622514094E-3</v>
      </c>
      <c r="M7" s="7">
        <v>0.24781311553752799</v>
      </c>
      <c r="N7" s="7">
        <v>0.11434801753229501</v>
      </c>
      <c r="O7" s="7">
        <v>0.20661178049086398</v>
      </c>
      <c r="P7" s="7">
        <v>0.18840345822175902</v>
      </c>
      <c r="Q7" s="7">
        <v>0.17345879313731799</v>
      </c>
      <c r="R7" s="7">
        <v>0.23817341954313298</v>
      </c>
      <c r="S7" s="7">
        <v>0.20592382211959301</v>
      </c>
      <c r="T7" s="7">
        <v>0.21647653366474701</v>
      </c>
      <c r="U7" s="7">
        <v>0.13862928004401301</v>
      </c>
      <c r="V7" s="7">
        <v>9.2525241129158609E-2</v>
      </c>
      <c r="W7" s="7">
        <v>0.233351674828153</v>
      </c>
      <c r="X7" s="7">
        <v>0.16120822409824201</v>
      </c>
      <c r="Y7" s="7">
        <v>0.29444721065816704</v>
      </c>
      <c r="Z7" s="7">
        <v>0.17658981145028399</v>
      </c>
      <c r="AA7" s="7">
        <v>0.166637555891961</v>
      </c>
      <c r="AB7" s="7">
        <v>0.13663412250989201</v>
      </c>
      <c r="AC7" s="7">
        <v>7.7979994107056999E-2</v>
      </c>
      <c r="AD7" s="7">
        <v>1.9201375645548299E-2</v>
      </c>
      <c r="AE7" s="7">
        <v>8.8414646089682997E-3</v>
      </c>
      <c r="AF7" s="7">
        <v>0.45171189231568498</v>
      </c>
      <c r="AG7" s="7">
        <v>0.40002510757863002</v>
      </c>
      <c r="AH7" s="7">
        <v>1.15303351140506E-2</v>
      </c>
      <c r="AI7" s="7">
        <v>0.44379026676163297</v>
      </c>
      <c r="AJ7" s="7">
        <v>5.2778407309745097E-2</v>
      </c>
      <c r="AK7" s="7">
        <v>0.103795240196546</v>
      </c>
      <c r="AL7" s="7">
        <v>0</v>
      </c>
      <c r="AM7" s="7">
        <v>5.1048787034820601E-3</v>
      </c>
      <c r="AN7" s="7">
        <v>0.153379638849024</v>
      </c>
      <c r="AO7" s="7">
        <v>8.6133748939879198E-2</v>
      </c>
      <c r="AP7" s="7">
        <v>8.3069906653196898E-2</v>
      </c>
      <c r="AQ7" s="7">
        <v>1.1049302279611199E-2</v>
      </c>
      <c r="AR7" s="7">
        <v>0</v>
      </c>
      <c r="AS7" s="7">
        <v>0.24168844171441703</v>
      </c>
      <c r="AT7" s="7">
        <v>0.18605870726433399</v>
      </c>
      <c r="AU7" s="7">
        <v>0.16511223652124499</v>
      </c>
      <c r="AV7" s="7">
        <v>0.18753728531988798</v>
      </c>
      <c r="AW7" s="7">
        <v>7.4806688759774809E-2</v>
      </c>
      <c r="AX7" s="7">
        <v>9.8470201207503896E-2</v>
      </c>
      <c r="AY7" s="7">
        <v>0.52521675273574797</v>
      </c>
      <c r="AZ7" s="7">
        <v>0.24058245312561</v>
      </c>
      <c r="BA7" s="7">
        <v>0.20293031607713399</v>
      </c>
    </row>
    <row r="8" spans="1:53">
      <c r="A8" s="29"/>
      <c r="B8" s="4">
        <v>363</v>
      </c>
      <c r="C8" s="4">
        <v>5</v>
      </c>
      <c r="D8" s="4">
        <v>339</v>
      </c>
      <c r="E8" s="4">
        <v>2</v>
      </c>
      <c r="F8" s="4">
        <v>0</v>
      </c>
      <c r="G8" s="4">
        <v>5</v>
      </c>
      <c r="H8" s="4">
        <v>0</v>
      </c>
      <c r="I8" s="4">
        <v>1</v>
      </c>
      <c r="J8" s="4">
        <v>1</v>
      </c>
      <c r="K8" s="4">
        <v>4</v>
      </c>
      <c r="L8" s="4">
        <v>2</v>
      </c>
      <c r="M8" s="4">
        <v>221</v>
      </c>
      <c r="N8" s="4">
        <v>110</v>
      </c>
      <c r="O8" s="4">
        <v>32</v>
      </c>
      <c r="P8" s="4">
        <v>185</v>
      </c>
      <c r="Q8" s="4">
        <v>178</v>
      </c>
      <c r="R8" s="4">
        <v>135</v>
      </c>
      <c r="S8" s="4">
        <v>66</v>
      </c>
      <c r="T8" s="4">
        <v>77</v>
      </c>
      <c r="U8" s="4">
        <v>42</v>
      </c>
      <c r="V8" s="4">
        <v>43</v>
      </c>
      <c r="W8" s="4">
        <v>109</v>
      </c>
      <c r="X8" s="4">
        <v>52</v>
      </c>
      <c r="Y8" s="4">
        <v>78</v>
      </c>
      <c r="Z8" s="4">
        <v>159</v>
      </c>
      <c r="AA8" s="4">
        <v>16</v>
      </c>
      <c r="AB8" s="4">
        <v>23</v>
      </c>
      <c r="AC8" s="4">
        <v>4</v>
      </c>
      <c r="AD8" s="4">
        <v>4</v>
      </c>
      <c r="AE8" s="4">
        <v>5</v>
      </c>
      <c r="AF8" s="4">
        <v>201</v>
      </c>
      <c r="AG8" s="4">
        <v>98</v>
      </c>
      <c r="AH8" s="4">
        <v>9</v>
      </c>
      <c r="AI8" s="4">
        <v>319</v>
      </c>
      <c r="AJ8" s="4">
        <v>7</v>
      </c>
      <c r="AK8" s="4">
        <v>6</v>
      </c>
      <c r="AL8" s="4">
        <v>0</v>
      </c>
      <c r="AM8" s="4">
        <v>0</v>
      </c>
      <c r="AN8" s="4">
        <v>5</v>
      </c>
      <c r="AO8" s="4">
        <v>1</v>
      </c>
      <c r="AP8" s="4">
        <v>13</v>
      </c>
      <c r="AQ8" s="4">
        <v>0</v>
      </c>
      <c r="AR8" s="4">
        <v>0</v>
      </c>
      <c r="AS8" s="4">
        <v>118</v>
      </c>
      <c r="AT8" s="4">
        <v>47</v>
      </c>
      <c r="AU8" s="4">
        <v>47</v>
      </c>
      <c r="AV8" s="4">
        <v>41</v>
      </c>
      <c r="AW8" s="4">
        <v>17</v>
      </c>
      <c r="AX8" s="4">
        <v>26</v>
      </c>
      <c r="AY8" s="4">
        <v>16</v>
      </c>
      <c r="AZ8" s="4">
        <v>12</v>
      </c>
      <c r="BA8" s="4">
        <v>38</v>
      </c>
    </row>
    <row r="9" spans="1:53">
      <c r="A9" s="29" t="s">
        <v>11</v>
      </c>
      <c r="B9" s="7">
        <v>6.9957266426197304E-2</v>
      </c>
      <c r="C9" s="7">
        <v>1.4194781022179801E-2</v>
      </c>
      <c r="D9" s="7">
        <v>4.3095590250191204E-2</v>
      </c>
      <c r="E9" s="7">
        <v>0.65337005163253803</v>
      </c>
      <c r="F9" s="7">
        <v>2.9569976031397802E-2</v>
      </c>
      <c r="G9" s="7">
        <v>0</v>
      </c>
      <c r="H9" s="7">
        <v>0</v>
      </c>
      <c r="I9" s="7">
        <v>0.224193451588208</v>
      </c>
      <c r="J9" s="7">
        <v>0</v>
      </c>
      <c r="K9" s="7">
        <v>1.0967298620927901E-2</v>
      </c>
      <c r="L9" s="7">
        <v>1.82357122818845E-2</v>
      </c>
      <c r="M9" s="7">
        <v>0.13772182960745599</v>
      </c>
      <c r="N9" s="7">
        <v>1.5399136706876799E-2</v>
      </c>
      <c r="O9" s="7">
        <v>1.93383345708051E-2</v>
      </c>
      <c r="P9" s="7">
        <v>8.8299319249359007E-2</v>
      </c>
      <c r="Q9" s="7">
        <v>5.2461056508999994E-2</v>
      </c>
      <c r="R9" s="7">
        <v>9.4945162014840309E-2</v>
      </c>
      <c r="S9" s="7">
        <v>7.31399931920408E-2</v>
      </c>
      <c r="T9" s="7">
        <v>6.1202730964630699E-2</v>
      </c>
      <c r="U9" s="7">
        <v>4.9749674525917997E-2</v>
      </c>
      <c r="V9" s="7">
        <v>5.6921505644866505E-2</v>
      </c>
      <c r="W9" s="7">
        <v>6.9762530833768099E-2</v>
      </c>
      <c r="X9" s="7">
        <v>5.6724646661774895E-2</v>
      </c>
      <c r="Y9" s="7">
        <v>5.87003329472323E-2</v>
      </c>
      <c r="Z9" s="7">
        <v>8.0343942071505497E-2</v>
      </c>
      <c r="AA9" s="7">
        <v>9.54826771760411E-2</v>
      </c>
      <c r="AB9" s="7">
        <v>1.8265002675607701E-2</v>
      </c>
      <c r="AC9" s="7">
        <v>9.4130451233409698E-2</v>
      </c>
      <c r="AD9" s="7">
        <v>3.8963778283902802E-2</v>
      </c>
      <c r="AE9" s="7">
        <v>4.6051927250068099E-3</v>
      </c>
      <c r="AF9" s="7">
        <v>0.110467503177582</v>
      </c>
      <c r="AG9" s="7">
        <v>1.1560755655643599E-2</v>
      </c>
      <c r="AH9" s="7">
        <v>1.3950482595740801E-2</v>
      </c>
      <c r="AI9" s="7">
        <v>7.2322495664508601E-2</v>
      </c>
      <c r="AJ9" s="7">
        <v>0.47675970719474897</v>
      </c>
      <c r="AK9" s="7">
        <v>4.1638800181744699E-2</v>
      </c>
      <c r="AL9" s="7">
        <v>0</v>
      </c>
      <c r="AM9" s="7">
        <v>1.0507011408972899E-2</v>
      </c>
      <c r="AN9" s="7">
        <v>2.49003329872346E-2</v>
      </c>
      <c r="AO9" s="7">
        <v>8.7231957334709301E-2</v>
      </c>
      <c r="AP9" s="7">
        <v>3.3306346298164702E-2</v>
      </c>
      <c r="AQ9" s="7">
        <v>0</v>
      </c>
      <c r="AR9" s="7">
        <v>1.0404759617562501E-2</v>
      </c>
      <c r="AS9" s="7">
        <v>9.0914004008148697E-2</v>
      </c>
      <c r="AT9" s="7">
        <v>7.6322385162512996E-2</v>
      </c>
      <c r="AU9" s="7">
        <v>8.1908419105460997E-2</v>
      </c>
      <c r="AV9" s="7">
        <v>3.97204671574653E-2</v>
      </c>
      <c r="AW9" s="7">
        <v>6.8498857128034496E-2</v>
      </c>
      <c r="AX9" s="7">
        <v>3.5987052575610898E-2</v>
      </c>
      <c r="AY9" s="7">
        <v>5.5652597313895005E-2</v>
      </c>
      <c r="AZ9" s="7">
        <v>4.7847732848869999E-2</v>
      </c>
      <c r="BA9" s="7">
        <v>8.1139587185244999E-2</v>
      </c>
    </row>
    <row r="10" spans="1:53">
      <c r="A10" s="29"/>
      <c r="B10" s="4">
        <v>141</v>
      </c>
      <c r="C10" s="4">
        <v>9</v>
      </c>
      <c r="D10" s="4">
        <v>25</v>
      </c>
      <c r="E10" s="4">
        <v>81</v>
      </c>
      <c r="F10" s="4">
        <v>3</v>
      </c>
      <c r="G10" s="4">
        <v>0</v>
      </c>
      <c r="H10" s="4">
        <v>0</v>
      </c>
      <c r="I10" s="4">
        <v>11</v>
      </c>
      <c r="J10" s="4">
        <v>0</v>
      </c>
      <c r="K10" s="4">
        <v>1</v>
      </c>
      <c r="L10" s="4">
        <v>5</v>
      </c>
      <c r="M10" s="4">
        <v>123</v>
      </c>
      <c r="N10" s="4">
        <v>15</v>
      </c>
      <c r="O10" s="4">
        <v>3</v>
      </c>
      <c r="P10" s="4">
        <v>87</v>
      </c>
      <c r="Q10" s="4">
        <v>54</v>
      </c>
      <c r="R10" s="4">
        <v>54</v>
      </c>
      <c r="S10" s="4">
        <v>24</v>
      </c>
      <c r="T10" s="4">
        <v>22</v>
      </c>
      <c r="U10" s="4">
        <v>15</v>
      </c>
      <c r="V10" s="4">
        <v>26</v>
      </c>
      <c r="W10" s="4">
        <v>33</v>
      </c>
      <c r="X10" s="4">
        <v>18</v>
      </c>
      <c r="Y10" s="4">
        <v>15</v>
      </c>
      <c r="Z10" s="4">
        <v>72</v>
      </c>
      <c r="AA10" s="4">
        <v>9</v>
      </c>
      <c r="AB10" s="4">
        <v>3</v>
      </c>
      <c r="AC10" s="4">
        <v>5</v>
      </c>
      <c r="AD10" s="4">
        <v>8</v>
      </c>
      <c r="AE10" s="4">
        <v>2</v>
      </c>
      <c r="AF10" s="4">
        <v>49</v>
      </c>
      <c r="AG10" s="4">
        <v>3</v>
      </c>
      <c r="AH10" s="4">
        <v>11</v>
      </c>
      <c r="AI10" s="4">
        <v>52</v>
      </c>
      <c r="AJ10" s="4">
        <v>63</v>
      </c>
      <c r="AK10" s="4">
        <v>2</v>
      </c>
      <c r="AL10" s="4">
        <v>0</v>
      </c>
      <c r="AM10" s="4">
        <v>0</v>
      </c>
      <c r="AN10" s="4">
        <v>1</v>
      </c>
      <c r="AO10" s="4">
        <v>1</v>
      </c>
      <c r="AP10" s="4">
        <v>5</v>
      </c>
      <c r="AQ10" s="4">
        <v>0</v>
      </c>
      <c r="AR10" s="4">
        <v>0</v>
      </c>
      <c r="AS10" s="4">
        <v>45</v>
      </c>
      <c r="AT10" s="4">
        <v>19</v>
      </c>
      <c r="AU10" s="4">
        <v>24</v>
      </c>
      <c r="AV10" s="4">
        <v>9</v>
      </c>
      <c r="AW10" s="4">
        <v>16</v>
      </c>
      <c r="AX10" s="4">
        <v>9</v>
      </c>
      <c r="AY10" s="4">
        <v>2</v>
      </c>
      <c r="AZ10" s="4">
        <v>2</v>
      </c>
      <c r="BA10" s="4">
        <v>15</v>
      </c>
    </row>
    <row r="11" spans="1:53">
      <c r="A11" s="29" t="s">
        <v>43</v>
      </c>
      <c r="B11" s="7">
        <v>8.6664512391091394E-2</v>
      </c>
      <c r="C11" s="7">
        <v>8.7510609840761699E-2</v>
      </c>
      <c r="D11" s="7">
        <v>2.25865175643747E-2</v>
      </c>
      <c r="E11" s="7">
        <v>2.1141953700230399E-2</v>
      </c>
      <c r="F11" s="7">
        <v>0.7830421237520051</v>
      </c>
      <c r="G11" s="7">
        <v>6.6648398804088505E-3</v>
      </c>
      <c r="H11" s="7">
        <v>5.0717536960556704E-2</v>
      </c>
      <c r="I11" s="7">
        <v>3.2849065320661903E-2</v>
      </c>
      <c r="J11" s="7">
        <v>0.15721338383275898</v>
      </c>
      <c r="K11" s="7">
        <v>6.12232486932381E-2</v>
      </c>
      <c r="L11" s="7">
        <v>7.1349006590391909E-2</v>
      </c>
      <c r="M11" s="7">
        <v>1.5236795436612801E-2</v>
      </c>
      <c r="N11" s="7">
        <v>0.16499814482348099</v>
      </c>
      <c r="O11" s="7">
        <v>1.263833098116E-2</v>
      </c>
      <c r="P11" s="7">
        <v>0.12216458870882199</v>
      </c>
      <c r="Q11" s="7">
        <v>5.28015204283162E-2</v>
      </c>
      <c r="R11" s="7">
        <v>2.33504698100147E-2</v>
      </c>
      <c r="S11" s="7">
        <v>0.10209423972044901</v>
      </c>
      <c r="T11" s="7">
        <v>9.4147311261829611E-2</v>
      </c>
      <c r="U11" s="7">
        <v>0.11134911559994301</v>
      </c>
      <c r="V11" s="7">
        <v>0.13188800348513899</v>
      </c>
      <c r="W11" s="7">
        <v>7.7971113366111094E-2</v>
      </c>
      <c r="X11" s="7">
        <v>0.104504982080937</v>
      </c>
      <c r="Y11" s="7">
        <v>7.4320193298981096E-2</v>
      </c>
      <c r="Z11" s="7">
        <v>9.7755170509589692E-2</v>
      </c>
      <c r="AA11" s="7">
        <v>9.1337103290071497E-2</v>
      </c>
      <c r="AB11" s="7">
        <v>2.9692892156504704E-2</v>
      </c>
      <c r="AC11" s="7">
        <v>4.3011448874978903E-2</v>
      </c>
      <c r="AD11" s="7">
        <v>1.44421568301203E-2</v>
      </c>
      <c r="AE11" s="7">
        <v>0.184567819498617</v>
      </c>
      <c r="AF11" s="7">
        <v>1.6577264373946601E-2</v>
      </c>
      <c r="AG11" s="7">
        <v>9.4437734872134402E-2</v>
      </c>
      <c r="AH11" s="7">
        <v>0.13470689524096302</v>
      </c>
      <c r="AI11" s="7">
        <v>4.2367738451298501E-2</v>
      </c>
      <c r="AJ11" s="7">
        <v>3.4275761405226E-2</v>
      </c>
      <c r="AK11" s="7">
        <v>0</v>
      </c>
      <c r="AL11" s="7">
        <v>2.5488235643132802E-2</v>
      </c>
      <c r="AM11" s="7">
        <v>0.68732912624402698</v>
      </c>
      <c r="AN11" s="7">
        <v>0</v>
      </c>
      <c r="AO11" s="7">
        <v>6.1269927621275706E-2</v>
      </c>
      <c r="AP11" s="7">
        <v>6.6633347620331698E-2</v>
      </c>
      <c r="AQ11" s="7">
        <v>0</v>
      </c>
      <c r="AR11" s="7">
        <v>5.3597183961519102E-3</v>
      </c>
      <c r="AS11" s="7">
        <v>5.7697699430827198E-2</v>
      </c>
      <c r="AT11" s="7">
        <v>4.73526084091659E-2</v>
      </c>
      <c r="AU11" s="7">
        <v>8.7430062373665601E-2</v>
      </c>
      <c r="AV11" s="7">
        <v>0.125455061836619</v>
      </c>
      <c r="AW11" s="7">
        <v>0.12600389609058399</v>
      </c>
      <c r="AX11" s="7">
        <v>0.13779032297416199</v>
      </c>
      <c r="AY11" s="7">
        <v>1.1829942016127798E-2</v>
      </c>
      <c r="AZ11" s="7">
        <v>2.2036281437256701E-2</v>
      </c>
      <c r="BA11" s="7">
        <v>7.9148847018668894E-2</v>
      </c>
    </row>
    <row r="12" spans="1:53">
      <c r="A12" s="29"/>
      <c r="B12" s="4">
        <v>174</v>
      </c>
      <c r="C12" s="4">
        <v>55</v>
      </c>
      <c r="D12" s="4">
        <v>13</v>
      </c>
      <c r="E12" s="4">
        <v>3</v>
      </c>
      <c r="F12" s="4">
        <v>69</v>
      </c>
      <c r="G12" s="4">
        <v>0</v>
      </c>
      <c r="H12" s="4">
        <v>0</v>
      </c>
      <c r="I12" s="4">
        <v>2</v>
      </c>
      <c r="J12" s="4">
        <v>2</v>
      </c>
      <c r="K12" s="4">
        <v>7</v>
      </c>
      <c r="L12" s="4">
        <v>21</v>
      </c>
      <c r="M12" s="4">
        <v>14</v>
      </c>
      <c r="N12" s="4">
        <v>159</v>
      </c>
      <c r="O12" s="4">
        <v>2</v>
      </c>
      <c r="P12" s="4">
        <v>120</v>
      </c>
      <c r="Q12" s="4">
        <v>54</v>
      </c>
      <c r="R12" s="4">
        <v>13</v>
      </c>
      <c r="S12" s="4">
        <v>33</v>
      </c>
      <c r="T12" s="4">
        <v>34</v>
      </c>
      <c r="U12" s="4">
        <v>33</v>
      </c>
      <c r="V12" s="4">
        <v>61</v>
      </c>
      <c r="W12" s="4">
        <v>36</v>
      </c>
      <c r="X12" s="4">
        <v>34</v>
      </c>
      <c r="Y12" s="4">
        <v>20</v>
      </c>
      <c r="Z12" s="4">
        <v>88</v>
      </c>
      <c r="AA12" s="4">
        <v>9</v>
      </c>
      <c r="AB12" s="4">
        <v>5</v>
      </c>
      <c r="AC12" s="4">
        <v>2</v>
      </c>
      <c r="AD12" s="4">
        <v>3</v>
      </c>
      <c r="AE12" s="4">
        <v>100</v>
      </c>
      <c r="AF12" s="4">
        <v>7</v>
      </c>
      <c r="AG12" s="4">
        <v>23</v>
      </c>
      <c r="AH12" s="4">
        <v>103</v>
      </c>
      <c r="AI12" s="4">
        <v>30</v>
      </c>
      <c r="AJ12" s="4">
        <v>5</v>
      </c>
      <c r="AK12" s="4">
        <v>0</v>
      </c>
      <c r="AL12" s="4">
        <v>0</v>
      </c>
      <c r="AM12" s="4">
        <v>23</v>
      </c>
      <c r="AN12" s="4">
        <v>0</v>
      </c>
      <c r="AO12" s="4">
        <v>1</v>
      </c>
      <c r="AP12" s="4">
        <v>10</v>
      </c>
      <c r="AQ12" s="4">
        <v>0</v>
      </c>
      <c r="AR12" s="4">
        <v>0</v>
      </c>
      <c r="AS12" s="4">
        <v>28</v>
      </c>
      <c r="AT12" s="4">
        <v>12</v>
      </c>
      <c r="AU12" s="4">
        <v>25</v>
      </c>
      <c r="AV12" s="4">
        <v>27</v>
      </c>
      <c r="AW12" s="4">
        <v>29</v>
      </c>
      <c r="AX12" s="4">
        <v>36</v>
      </c>
      <c r="AY12" s="4">
        <v>0</v>
      </c>
      <c r="AZ12" s="4">
        <v>1</v>
      </c>
      <c r="BA12" s="4">
        <v>15</v>
      </c>
    </row>
    <row r="13" spans="1:53">
      <c r="A13" s="29" t="s">
        <v>15</v>
      </c>
      <c r="B13" s="7">
        <v>1.53963552067956E-2</v>
      </c>
      <c r="C13" s="7">
        <v>6.6249524696768902E-3</v>
      </c>
      <c r="D13" s="7">
        <v>2.3335173311379898E-2</v>
      </c>
      <c r="E13" s="7">
        <v>1.5245471327638999E-2</v>
      </c>
      <c r="F13" s="7">
        <v>0</v>
      </c>
      <c r="G13" s="7">
        <v>0</v>
      </c>
      <c r="H13" s="7">
        <v>0</v>
      </c>
      <c r="I13" s="7">
        <v>0.21707223115589902</v>
      </c>
      <c r="J13" s="7">
        <v>0</v>
      </c>
      <c r="K13" s="7">
        <v>3.0875077488247498E-3</v>
      </c>
      <c r="L13" s="7">
        <v>0</v>
      </c>
      <c r="M13" s="7">
        <v>2.8377173734588798E-2</v>
      </c>
      <c r="N13" s="7">
        <v>3.5431288428437601E-3</v>
      </c>
      <c r="O13" s="7">
        <v>1.4276317174674799E-2</v>
      </c>
      <c r="P13" s="7">
        <v>1.4052604037952301E-2</v>
      </c>
      <c r="Q13" s="7">
        <v>1.6678139353489999E-2</v>
      </c>
      <c r="R13" s="7">
        <v>3.3294691005282998E-2</v>
      </c>
      <c r="S13" s="7">
        <v>1.89670214611516E-2</v>
      </c>
      <c r="T13" s="7">
        <v>6.4261842259617195E-3</v>
      </c>
      <c r="U13" s="7">
        <v>3.5086189715540402E-3</v>
      </c>
      <c r="V13" s="7">
        <v>5.5635103286442401E-3</v>
      </c>
      <c r="W13" s="7">
        <v>2.4376793050151502E-2</v>
      </c>
      <c r="X13" s="7">
        <v>7.0599361730171398E-3</v>
      </c>
      <c r="Y13" s="7">
        <v>2.0354533355767403E-2</v>
      </c>
      <c r="Z13" s="7">
        <v>1.8727292766801198E-2</v>
      </c>
      <c r="AA13" s="7">
        <v>3.47674473280149E-3</v>
      </c>
      <c r="AB13" s="7">
        <v>6.6703866331128405E-4</v>
      </c>
      <c r="AC13" s="7">
        <v>0</v>
      </c>
      <c r="AD13" s="7">
        <v>0</v>
      </c>
      <c r="AE13" s="7">
        <v>0</v>
      </c>
      <c r="AF13" s="7">
        <v>3.8399680430487797E-2</v>
      </c>
      <c r="AG13" s="7">
        <v>8.7544504206136103E-3</v>
      </c>
      <c r="AH13" s="7">
        <v>0</v>
      </c>
      <c r="AI13" s="7">
        <v>2.6750025562837898E-2</v>
      </c>
      <c r="AJ13" s="7">
        <v>2.2332825621441899E-2</v>
      </c>
      <c r="AK13" s="7">
        <v>2.0774200247476097E-3</v>
      </c>
      <c r="AL13" s="7">
        <v>0</v>
      </c>
      <c r="AM13" s="7">
        <v>0</v>
      </c>
      <c r="AN13" s="7">
        <v>0.27171983391987103</v>
      </c>
      <c r="AO13" s="7">
        <v>0</v>
      </c>
      <c r="AP13" s="7">
        <v>4.4678064762858297E-3</v>
      </c>
      <c r="AQ13" s="7">
        <v>0</v>
      </c>
      <c r="AR13" s="7">
        <v>0</v>
      </c>
      <c r="AS13" s="7">
        <v>3.2167742012252101E-2</v>
      </c>
      <c r="AT13" s="7">
        <v>3.04181688417728E-2</v>
      </c>
      <c r="AU13" s="7">
        <v>6.2090534476736603E-3</v>
      </c>
      <c r="AV13" s="7">
        <v>5.8239483699973208E-3</v>
      </c>
      <c r="AW13" s="7">
        <v>9.5444122075821203E-3</v>
      </c>
      <c r="AX13" s="7">
        <v>8.4940463977300294E-3</v>
      </c>
      <c r="AY13" s="7">
        <v>0</v>
      </c>
      <c r="AZ13" s="7">
        <v>0</v>
      </c>
      <c r="BA13" s="7">
        <v>0</v>
      </c>
    </row>
    <row r="14" spans="1:53">
      <c r="A14" s="29"/>
      <c r="B14" s="4">
        <v>31</v>
      </c>
      <c r="C14" s="4">
        <v>4</v>
      </c>
      <c r="D14" s="4">
        <v>13</v>
      </c>
      <c r="E14" s="4">
        <v>2</v>
      </c>
      <c r="F14" s="4">
        <v>0</v>
      </c>
      <c r="G14" s="4">
        <v>0</v>
      </c>
      <c r="H14" s="4">
        <v>0</v>
      </c>
      <c r="I14" s="4">
        <v>11</v>
      </c>
      <c r="J14" s="4">
        <v>0</v>
      </c>
      <c r="K14" s="4">
        <v>0</v>
      </c>
      <c r="L14" s="4">
        <v>0</v>
      </c>
      <c r="M14" s="4">
        <v>25</v>
      </c>
      <c r="N14" s="4">
        <v>3</v>
      </c>
      <c r="O14" s="4">
        <v>2</v>
      </c>
      <c r="P14" s="4">
        <v>14</v>
      </c>
      <c r="Q14" s="4">
        <v>17</v>
      </c>
      <c r="R14" s="4">
        <v>19</v>
      </c>
      <c r="S14" s="4">
        <v>6</v>
      </c>
      <c r="T14" s="4">
        <v>2</v>
      </c>
      <c r="U14" s="4">
        <v>1</v>
      </c>
      <c r="V14" s="4">
        <v>3</v>
      </c>
      <c r="W14" s="4">
        <v>11</v>
      </c>
      <c r="X14" s="4">
        <v>2</v>
      </c>
      <c r="Y14" s="4">
        <v>5</v>
      </c>
      <c r="Z14" s="4">
        <v>17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17</v>
      </c>
      <c r="AG14" s="4">
        <v>2</v>
      </c>
      <c r="AH14" s="4">
        <v>0</v>
      </c>
      <c r="AI14" s="4">
        <v>19</v>
      </c>
      <c r="AJ14" s="4">
        <v>3</v>
      </c>
      <c r="AK14" s="4">
        <v>0</v>
      </c>
      <c r="AL14" s="4">
        <v>0</v>
      </c>
      <c r="AM14" s="4">
        <v>0</v>
      </c>
      <c r="AN14" s="4">
        <v>8</v>
      </c>
      <c r="AO14" s="4">
        <v>0</v>
      </c>
      <c r="AP14" s="4">
        <v>1</v>
      </c>
      <c r="AQ14" s="4">
        <v>0</v>
      </c>
      <c r="AR14" s="4">
        <v>0</v>
      </c>
      <c r="AS14" s="4">
        <v>16</v>
      </c>
      <c r="AT14" s="4">
        <v>8</v>
      </c>
      <c r="AU14" s="4">
        <v>2</v>
      </c>
      <c r="AV14" s="4">
        <v>1</v>
      </c>
      <c r="AW14" s="4">
        <v>2</v>
      </c>
      <c r="AX14" s="4">
        <v>2</v>
      </c>
      <c r="AY14" s="4">
        <v>0</v>
      </c>
      <c r="AZ14" s="4">
        <v>0</v>
      </c>
      <c r="BA14" s="4">
        <v>0</v>
      </c>
    </row>
    <row r="15" spans="1:53">
      <c r="A15" s="29" t="s">
        <v>56</v>
      </c>
      <c r="B15" s="7">
        <v>3.0376822201829599E-2</v>
      </c>
      <c r="C15" s="7">
        <v>1.61055563805618E-3</v>
      </c>
      <c r="D15" s="7">
        <v>2.0843444036573698E-2</v>
      </c>
      <c r="E15" s="7">
        <v>9.3575893175261698E-3</v>
      </c>
      <c r="F15" s="7">
        <v>6.2999323560718398E-3</v>
      </c>
      <c r="G15" s="7">
        <v>0.68703635980689104</v>
      </c>
      <c r="H15" s="7">
        <v>9.0634280537271503E-2</v>
      </c>
      <c r="I15" s="7">
        <v>0</v>
      </c>
      <c r="J15" s="7">
        <v>0.16253811335311399</v>
      </c>
      <c r="K15" s="7">
        <v>2.0916533789383501E-3</v>
      </c>
      <c r="L15" s="7">
        <v>8.7223511366872099E-3</v>
      </c>
      <c r="M15" s="7">
        <v>5.4968013501387893E-2</v>
      </c>
      <c r="N15" s="7">
        <v>8.2246574234884195E-3</v>
      </c>
      <c r="O15" s="7">
        <v>2.6402417109643101E-2</v>
      </c>
      <c r="P15" s="7">
        <v>3.5803148003889597E-2</v>
      </c>
      <c r="Q15" s="7">
        <v>2.52007311597158E-2</v>
      </c>
      <c r="R15" s="7">
        <v>2.9474548974995098E-2</v>
      </c>
      <c r="S15" s="7">
        <v>4.3788474009702295E-2</v>
      </c>
      <c r="T15" s="7">
        <v>4.0962974665401795E-2</v>
      </c>
      <c r="U15" s="7">
        <v>2.9653642084114501E-2</v>
      </c>
      <c r="V15" s="7">
        <v>1.44588641232064E-2</v>
      </c>
      <c r="W15" s="7">
        <v>2.3410452617918099E-3</v>
      </c>
      <c r="X15" s="7">
        <v>0</v>
      </c>
      <c r="Y15" s="7">
        <v>2.5262997700277897E-2</v>
      </c>
      <c r="Z15" s="7">
        <v>1.49301552646048E-2</v>
      </c>
      <c r="AA15" s="7">
        <v>8.4094456771220197E-3</v>
      </c>
      <c r="AB15" s="7">
        <v>0.25375481496577501</v>
      </c>
      <c r="AC15" s="7">
        <v>4.8477702331255396E-2</v>
      </c>
      <c r="AD15" s="7">
        <v>4.8472872961354699E-3</v>
      </c>
      <c r="AE15" s="7">
        <v>0</v>
      </c>
      <c r="AF15" s="7">
        <v>4.1410348202003497E-2</v>
      </c>
      <c r="AG15" s="7">
        <v>9.9710181311583306E-3</v>
      </c>
      <c r="AH15" s="7">
        <v>1.66422015620262E-3</v>
      </c>
      <c r="AI15" s="7">
        <v>2.9027559673197197E-2</v>
      </c>
      <c r="AJ15" s="7">
        <v>6.4143152388753504E-3</v>
      </c>
      <c r="AK15" s="7">
        <v>0.57742174738912999</v>
      </c>
      <c r="AL15" s="7">
        <v>8.756812235601609E-2</v>
      </c>
      <c r="AM15" s="7">
        <v>0</v>
      </c>
      <c r="AN15" s="7">
        <v>5.2781898556661603E-3</v>
      </c>
      <c r="AO15" s="7">
        <v>0</v>
      </c>
      <c r="AP15" s="7">
        <v>4.8996795216119E-3</v>
      </c>
      <c r="AQ15" s="7">
        <v>8.9387505216872498E-2</v>
      </c>
      <c r="AR15" s="7">
        <v>0</v>
      </c>
      <c r="AS15" s="7">
        <v>3.99097651755091E-2</v>
      </c>
      <c r="AT15" s="7">
        <v>2.0871758498834599E-2</v>
      </c>
      <c r="AU15" s="7">
        <v>3.6810359864926603E-2</v>
      </c>
      <c r="AV15" s="7">
        <v>2.84162066708754E-2</v>
      </c>
      <c r="AW15" s="7">
        <v>1.4911931693469899E-2</v>
      </c>
      <c r="AX15" s="7">
        <v>2.28675755645351E-2</v>
      </c>
      <c r="AY15" s="7">
        <v>0.111419612029032</v>
      </c>
      <c r="AZ15" s="7">
        <v>4.3358763049875897E-2</v>
      </c>
      <c r="BA15" s="7">
        <v>2.3360855823317199E-2</v>
      </c>
    </row>
    <row r="16" spans="1:53">
      <c r="A16" s="29"/>
      <c r="B16" s="4">
        <v>61</v>
      </c>
      <c r="C16" s="4">
        <v>1</v>
      </c>
      <c r="D16" s="4">
        <v>12</v>
      </c>
      <c r="E16" s="4">
        <v>1</v>
      </c>
      <c r="F16" s="4">
        <v>1</v>
      </c>
      <c r="G16" s="4">
        <v>38</v>
      </c>
      <c r="H16" s="4">
        <v>1</v>
      </c>
      <c r="I16" s="4">
        <v>0</v>
      </c>
      <c r="J16" s="4">
        <v>2</v>
      </c>
      <c r="K16" s="4">
        <v>0</v>
      </c>
      <c r="L16" s="4">
        <v>3</v>
      </c>
      <c r="M16" s="4">
        <v>49</v>
      </c>
      <c r="N16" s="4">
        <v>8</v>
      </c>
      <c r="O16" s="4">
        <v>4</v>
      </c>
      <c r="P16" s="4">
        <v>35</v>
      </c>
      <c r="Q16" s="4">
        <v>26</v>
      </c>
      <c r="R16" s="4">
        <v>17</v>
      </c>
      <c r="S16" s="4">
        <v>14</v>
      </c>
      <c r="T16" s="4">
        <v>15</v>
      </c>
      <c r="U16" s="4">
        <v>9</v>
      </c>
      <c r="V16" s="4">
        <v>7</v>
      </c>
      <c r="W16" s="4">
        <v>1</v>
      </c>
      <c r="X16" s="4">
        <v>0</v>
      </c>
      <c r="Y16" s="4">
        <v>7</v>
      </c>
      <c r="Z16" s="4">
        <v>13</v>
      </c>
      <c r="AA16" s="4">
        <v>1</v>
      </c>
      <c r="AB16" s="4">
        <v>43</v>
      </c>
      <c r="AC16" s="4">
        <v>3</v>
      </c>
      <c r="AD16" s="4">
        <v>1</v>
      </c>
      <c r="AE16" s="4">
        <v>0</v>
      </c>
      <c r="AF16" s="4">
        <v>18</v>
      </c>
      <c r="AG16" s="4">
        <v>2</v>
      </c>
      <c r="AH16" s="4">
        <v>1</v>
      </c>
      <c r="AI16" s="4">
        <v>21</v>
      </c>
      <c r="AJ16" s="4">
        <v>1</v>
      </c>
      <c r="AK16" s="4">
        <v>31</v>
      </c>
      <c r="AL16" s="4">
        <v>1</v>
      </c>
      <c r="AM16" s="4">
        <v>0</v>
      </c>
      <c r="AN16" s="4">
        <v>0</v>
      </c>
      <c r="AO16" s="4">
        <v>0</v>
      </c>
      <c r="AP16" s="4">
        <v>1</v>
      </c>
      <c r="AQ16" s="4">
        <v>2</v>
      </c>
      <c r="AR16" s="4">
        <v>0</v>
      </c>
      <c r="AS16" s="4">
        <v>20</v>
      </c>
      <c r="AT16" s="4">
        <v>5</v>
      </c>
      <c r="AU16" s="4">
        <v>11</v>
      </c>
      <c r="AV16" s="4">
        <v>6</v>
      </c>
      <c r="AW16" s="4">
        <v>3</v>
      </c>
      <c r="AX16" s="4">
        <v>6</v>
      </c>
      <c r="AY16" s="4">
        <v>3</v>
      </c>
      <c r="AZ16" s="4">
        <v>2</v>
      </c>
      <c r="BA16" s="4">
        <v>4</v>
      </c>
    </row>
    <row r="17" spans="1:53">
      <c r="A17" s="29" t="s">
        <v>14</v>
      </c>
      <c r="B17" s="7">
        <v>3.8198091398915302E-3</v>
      </c>
      <c r="C17" s="7">
        <v>3.9285951476934504E-3</v>
      </c>
      <c r="D17" s="7">
        <v>0</v>
      </c>
      <c r="E17" s="7">
        <v>0</v>
      </c>
      <c r="F17" s="7">
        <v>0</v>
      </c>
      <c r="G17" s="7">
        <v>0</v>
      </c>
      <c r="H17" s="7">
        <v>0.58251851192220006</v>
      </c>
      <c r="I17" s="7">
        <v>0</v>
      </c>
      <c r="J17" s="7">
        <v>0</v>
      </c>
      <c r="K17" s="7">
        <v>0</v>
      </c>
      <c r="L17" s="7">
        <v>0</v>
      </c>
      <c r="M17" s="7">
        <v>3.9236321642557798E-3</v>
      </c>
      <c r="N17" s="7">
        <v>1.3257576522413301E-3</v>
      </c>
      <c r="O17" s="7">
        <v>1.8485577222253399E-2</v>
      </c>
      <c r="P17" s="7">
        <v>7.48371420926334E-3</v>
      </c>
      <c r="Q17" s="7">
        <v>3.2486488100998801E-4</v>
      </c>
      <c r="R17" s="7">
        <v>9.4675848273527499E-3</v>
      </c>
      <c r="S17" s="7">
        <v>0</v>
      </c>
      <c r="T17" s="7">
        <v>4.2203952285381902E-3</v>
      </c>
      <c r="U17" s="7">
        <v>3.4313341205211701E-4</v>
      </c>
      <c r="V17" s="7">
        <v>1.4898744936362501E-3</v>
      </c>
      <c r="W17" s="7">
        <v>0</v>
      </c>
      <c r="X17" s="7">
        <v>0</v>
      </c>
      <c r="Y17" s="7">
        <v>9.3960593017792908E-3</v>
      </c>
      <c r="Z17" s="7">
        <v>2.75550336144248E-3</v>
      </c>
      <c r="AA17" s="7">
        <v>5.4048619935954896E-2</v>
      </c>
      <c r="AB17" s="7">
        <v>0</v>
      </c>
      <c r="AC17" s="7">
        <v>0</v>
      </c>
      <c r="AD17" s="7">
        <v>1.1823887918617599E-2</v>
      </c>
      <c r="AE17" s="7">
        <v>0</v>
      </c>
      <c r="AF17" s="7">
        <v>1.5496002237201101E-3</v>
      </c>
      <c r="AG17" s="7">
        <v>0</v>
      </c>
      <c r="AH17" s="7">
        <v>3.24343346032907E-3</v>
      </c>
      <c r="AI17" s="7">
        <v>5.0029337553840906E-3</v>
      </c>
      <c r="AJ17" s="7">
        <v>0</v>
      </c>
      <c r="AK17" s="7">
        <v>0</v>
      </c>
      <c r="AL17" s="7">
        <v>0.17399553641453699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5.0522887343265495E-3</v>
      </c>
      <c r="AT17" s="7">
        <v>0</v>
      </c>
      <c r="AU17" s="7">
        <v>2.51872267396562E-3</v>
      </c>
      <c r="AV17" s="7">
        <v>7.2315191643234703E-3</v>
      </c>
      <c r="AW17" s="7">
        <v>0</v>
      </c>
      <c r="AX17" s="7">
        <v>0</v>
      </c>
      <c r="AY17" s="7">
        <v>0</v>
      </c>
      <c r="AZ17" s="7">
        <v>5.7363896754109696E-2</v>
      </c>
      <c r="BA17" s="7">
        <v>0</v>
      </c>
    </row>
    <row r="18" spans="1:53">
      <c r="A18" s="29"/>
      <c r="B18" s="4">
        <v>8</v>
      </c>
      <c r="C18" s="4">
        <v>2</v>
      </c>
      <c r="D18" s="4">
        <v>0</v>
      </c>
      <c r="E18" s="4">
        <v>0</v>
      </c>
      <c r="F18" s="4">
        <v>0</v>
      </c>
      <c r="G18" s="4">
        <v>0</v>
      </c>
      <c r="H18" s="4">
        <v>5</v>
      </c>
      <c r="I18" s="4">
        <v>0</v>
      </c>
      <c r="J18" s="4">
        <v>0</v>
      </c>
      <c r="K18" s="4">
        <v>0</v>
      </c>
      <c r="L18" s="4">
        <v>0</v>
      </c>
      <c r="M18" s="4">
        <v>3</v>
      </c>
      <c r="N18" s="4">
        <v>1</v>
      </c>
      <c r="O18" s="4">
        <v>3</v>
      </c>
      <c r="P18" s="4">
        <v>7</v>
      </c>
      <c r="Q18" s="4">
        <v>0</v>
      </c>
      <c r="R18" s="4">
        <v>5</v>
      </c>
      <c r="S18" s="4">
        <v>0</v>
      </c>
      <c r="T18" s="4">
        <v>2</v>
      </c>
      <c r="U18" s="4">
        <v>0</v>
      </c>
      <c r="V18" s="4">
        <v>1</v>
      </c>
      <c r="W18" s="4">
        <v>0</v>
      </c>
      <c r="X18" s="4">
        <v>0</v>
      </c>
      <c r="Y18" s="4">
        <v>2</v>
      </c>
      <c r="Z18" s="4">
        <v>2</v>
      </c>
      <c r="AA18" s="4">
        <v>5</v>
      </c>
      <c r="AB18" s="4">
        <v>0</v>
      </c>
      <c r="AC18" s="4">
        <v>0</v>
      </c>
      <c r="AD18" s="4">
        <v>2</v>
      </c>
      <c r="AE18" s="4">
        <v>0</v>
      </c>
      <c r="AF18" s="4">
        <v>1</v>
      </c>
      <c r="AG18" s="4">
        <v>0</v>
      </c>
      <c r="AH18" s="4">
        <v>2</v>
      </c>
      <c r="AI18" s="4">
        <v>4</v>
      </c>
      <c r="AJ18" s="4">
        <v>0</v>
      </c>
      <c r="AK18" s="4">
        <v>0</v>
      </c>
      <c r="AL18" s="4">
        <v>2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2</v>
      </c>
      <c r="AT18" s="4">
        <v>0</v>
      </c>
      <c r="AU18" s="4">
        <v>1</v>
      </c>
      <c r="AV18" s="4">
        <v>2</v>
      </c>
      <c r="AW18" s="4">
        <v>0</v>
      </c>
      <c r="AX18" s="4">
        <v>0</v>
      </c>
      <c r="AY18" s="4">
        <v>0</v>
      </c>
      <c r="AZ18" s="4">
        <v>3</v>
      </c>
      <c r="BA18" s="4">
        <v>0</v>
      </c>
    </row>
    <row r="19" spans="1:53">
      <c r="A19" s="29" t="s">
        <v>114</v>
      </c>
      <c r="B19" s="7">
        <v>4.4929300270931498E-3</v>
      </c>
      <c r="C19" s="7">
        <v>1.8429007848895901E-3</v>
      </c>
      <c r="D19" s="7">
        <v>1.52938007716594E-3</v>
      </c>
      <c r="E19" s="7">
        <v>2.5763806143246997E-3</v>
      </c>
      <c r="F19" s="7">
        <v>2.53741047986797E-2</v>
      </c>
      <c r="G19" s="7">
        <v>0</v>
      </c>
      <c r="H19" s="7">
        <v>0</v>
      </c>
      <c r="I19" s="7">
        <v>5.4541907892105704E-3</v>
      </c>
      <c r="J19" s="7">
        <v>0.16890339838123603</v>
      </c>
      <c r="K19" s="7">
        <v>0</v>
      </c>
      <c r="L19" s="7">
        <v>6.4571575159758096E-3</v>
      </c>
      <c r="M19" s="7">
        <v>2.3282744920107203E-3</v>
      </c>
      <c r="N19" s="7">
        <v>6.7578737249157708E-3</v>
      </c>
      <c r="O19" s="7">
        <v>2.9162088417354196E-3</v>
      </c>
      <c r="P19" s="7">
        <v>2.7800355873659199E-3</v>
      </c>
      <c r="Q19" s="7">
        <v>6.1268344200421298E-3</v>
      </c>
      <c r="R19" s="7">
        <v>8.0668507427087604E-4</v>
      </c>
      <c r="S19" s="7">
        <v>0</v>
      </c>
      <c r="T19" s="7">
        <v>1.0829552581047199E-2</v>
      </c>
      <c r="U19" s="7">
        <v>3.6225040961926002E-3</v>
      </c>
      <c r="V19" s="7">
        <v>7.8253594771734904E-3</v>
      </c>
      <c r="W19" s="7">
        <v>9.8236999209588907E-3</v>
      </c>
      <c r="X19" s="7">
        <v>2.3141424504435799E-3</v>
      </c>
      <c r="Y19" s="7">
        <v>0</v>
      </c>
      <c r="Z19" s="7">
        <v>4.1069002821704E-3</v>
      </c>
      <c r="AA19" s="7">
        <v>0</v>
      </c>
      <c r="AB19" s="7">
        <v>0</v>
      </c>
      <c r="AC19" s="7">
        <v>0</v>
      </c>
      <c r="AD19" s="7">
        <v>4.1693332852585502E-3</v>
      </c>
      <c r="AE19" s="7">
        <v>5.9402949746736201E-3</v>
      </c>
      <c r="AF19" s="7">
        <v>1.9865405254035902E-3</v>
      </c>
      <c r="AG19" s="7">
        <v>8.5991558521178197E-3</v>
      </c>
      <c r="AH19" s="7">
        <v>5.35171899357986E-3</v>
      </c>
      <c r="AI19" s="7">
        <v>4.1532174909400003E-3</v>
      </c>
      <c r="AJ19" s="7">
        <v>2.4143743566785798E-3</v>
      </c>
      <c r="AK19" s="7">
        <v>0</v>
      </c>
      <c r="AL19" s="7">
        <v>0</v>
      </c>
      <c r="AM19" s="7">
        <v>3.1498728011600599E-2</v>
      </c>
      <c r="AN19" s="7">
        <v>9.4500331949434104E-3</v>
      </c>
      <c r="AO19" s="7">
        <v>0</v>
      </c>
      <c r="AP19" s="7">
        <v>0</v>
      </c>
      <c r="AQ19" s="7">
        <v>1.3029980830196599E-2</v>
      </c>
      <c r="AR19" s="7">
        <v>0</v>
      </c>
      <c r="AS19" s="7">
        <v>9.3604231034251806E-4</v>
      </c>
      <c r="AT19" s="7">
        <v>0</v>
      </c>
      <c r="AU19" s="7">
        <v>1.6631545555160099E-3</v>
      </c>
      <c r="AV19" s="7">
        <v>0</v>
      </c>
      <c r="AW19" s="7">
        <v>6.48011904541304E-3</v>
      </c>
      <c r="AX19" s="7">
        <v>1.7193814470174301E-2</v>
      </c>
      <c r="AY19" s="7">
        <v>0</v>
      </c>
      <c r="AZ19" s="7">
        <v>2.7195759839747299E-2</v>
      </c>
      <c r="BA19" s="7">
        <v>3.7849620981421201E-3</v>
      </c>
    </row>
    <row r="20" spans="1:53">
      <c r="A20" s="29"/>
      <c r="B20" s="4">
        <v>9</v>
      </c>
      <c r="C20" s="4">
        <v>1</v>
      </c>
      <c r="D20" s="4">
        <v>1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2</v>
      </c>
      <c r="K20" s="4">
        <v>0</v>
      </c>
      <c r="L20" s="4">
        <v>2</v>
      </c>
      <c r="M20" s="4">
        <v>2</v>
      </c>
      <c r="N20" s="4">
        <v>6</v>
      </c>
      <c r="O20" s="4">
        <v>0</v>
      </c>
      <c r="P20" s="4">
        <v>3</v>
      </c>
      <c r="Q20" s="4">
        <v>6</v>
      </c>
      <c r="R20" s="4">
        <v>0</v>
      </c>
      <c r="S20" s="4">
        <v>0</v>
      </c>
      <c r="T20" s="4">
        <v>4</v>
      </c>
      <c r="U20" s="4">
        <v>1</v>
      </c>
      <c r="V20" s="4">
        <v>4</v>
      </c>
      <c r="W20" s="4">
        <v>5</v>
      </c>
      <c r="X20" s="4">
        <v>1</v>
      </c>
      <c r="Y20" s="4">
        <v>0</v>
      </c>
      <c r="Z20" s="4">
        <v>4</v>
      </c>
      <c r="AA20" s="4">
        <v>0</v>
      </c>
      <c r="AB20" s="4">
        <v>0</v>
      </c>
      <c r="AC20" s="4">
        <v>0</v>
      </c>
      <c r="AD20" s="4">
        <v>1</v>
      </c>
      <c r="AE20" s="4">
        <v>3</v>
      </c>
      <c r="AF20" s="4">
        <v>1</v>
      </c>
      <c r="AG20" s="4">
        <v>2</v>
      </c>
      <c r="AH20" s="4">
        <v>4</v>
      </c>
      <c r="AI20" s="4">
        <v>3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5</v>
      </c>
      <c r="AY20" s="4">
        <v>0</v>
      </c>
      <c r="AZ20" s="4">
        <v>1</v>
      </c>
      <c r="BA20" s="4">
        <v>1</v>
      </c>
    </row>
    <row r="21" spans="1:53">
      <c r="A21" s="29" t="s">
        <v>88</v>
      </c>
      <c r="B21" s="7">
        <v>0.15088304818999701</v>
      </c>
      <c r="C21" s="7">
        <v>7.2174369925837797E-2</v>
      </c>
      <c r="D21" s="7">
        <v>0.11190364654447899</v>
      </c>
      <c r="E21" s="7">
        <v>0.12536340733201801</v>
      </c>
      <c r="F21" s="7">
        <v>3.2412142620043501E-2</v>
      </c>
      <c r="G21" s="7">
        <v>0.11056726951837201</v>
      </c>
      <c r="H21" s="7">
        <v>0.108998465816882</v>
      </c>
      <c r="I21" s="7">
        <v>0.22951856489930703</v>
      </c>
      <c r="J21" s="7">
        <v>0.43733040621095098</v>
      </c>
      <c r="K21" s="7">
        <v>0.45519131382017697</v>
      </c>
      <c r="L21" s="7">
        <v>0.30021586152288299</v>
      </c>
      <c r="M21" s="7">
        <v>0.142467917628363</v>
      </c>
      <c r="N21" s="7">
        <v>0.14401745650134201</v>
      </c>
      <c r="O21" s="7">
        <v>0.240600953008556</v>
      </c>
      <c r="P21" s="7">
        <v>0.13677634483854001</v>
      </c>
      <c r="Q21" s="7">
        <v>0.16433922157780001</v>
      </c>
      <c r="R21" s="7">
        <v>0.160228893003525</v>
      </c>
      <c r="S21" s="7">
        <v>0.19159656570980999</v>
      </c>
      <c r="T21" s="7">
        <v>0.13782892107709402</v>
      </c>
      <c r="U21" s="7">
        <v>0.167181810609807</v>
      </c>
      <c r="V21" s="7">
        <v>0.11056194090846799</v>
      </c>
      <c r="W21" s="7">
        <v>0.14105347752429201</v>
      </c>
      <c r="X21" s="7">
        <v>0.18454379727525702</v>
      </c>
      <c r="Y21" s="7">
        <v>0.117323757091956</v>
      </c>
      <c r="Z21" s="7">
        <v>0.14739577007034399</v>
      </c>
      <c r="AA21" s="7">
        <v>0.136646484436689</v>
      </c>
      <c r="AB21" s="7">
        <v>0.13263997980171299</v>
      </c>
      <c r="AC21" s="7">
        <v>0.17489688522855901</v>
      </c>
      <c r="AD21" s="7">
        <v>0.11058979596056</v>
      </c>
      <c r="AE21" s="7">
        <v>0.11235229756554901</v>
      </c>
      <c r="AF21" s="7">
        <v>0.13189185554475599</v>
      </c>
      <c r="AG21" s="7">
        <v>0.159567069604717</v>
      </c>
      <c r="AH21" s="7">
        <v>0.10992488235169701</v>
      </c>
      <c r="AI21" s="7">
        <v>0.14251195930253599</v>
      </c>
      <c r="AJ21" s="7">
        <v>0.162263836992905</v>
      </c>
      <c r="AK21" s="7">
        <v>0.123034773864432</v>
      </c>
      <c r="AL21" s="7">
        <v>0.173484148193918</v>
      </c>
      <c r="AM21" s="7">
        <v>8.7392050520792991E-2</v>
      </c>
      <c r="AN21" s="7">
        <v>0.18636282610348801</v>
      </c>
      <c r="AO21" s="7">
        <v>0.40545943955099406</v>
      </c>
      <c r="AP21" s="7">
        <v>0.30365316462229602</v>
      </c>
      <c r="AQ21" s="7">
        <v>0.35124198119113403</v>
      </c>
      <c r="AR21" s="7">
        <v>0.37045126717472199</v>
      </c>
      <c r="AS21" s="7">
        <v>0.15198232893552802</v>
      </c>
      <c r="AT21" s="7">
        <v>0.231441944957688</v>
      </c>
      <c r="AU21" s="7">
        <v>0.171970865134493</v>
      </c>
      <c r="AV21" s="7">
        <v>0.113910713618987</v>
      </c>
      <c r="AW21" s="7">
        <v>0.13085865726325299</v>
      </c>
      <c r="AX21" s="7">
        <v>0.11202716571141201</v>
      </c>
      <c r="AY21" s="7">
        <v>0.15146643634232698</v>
      </c>
      <c r="AZ21" s="7">
        <v>0.22307829927271</v>
      </c>
      <c r="BA21" s="7">
        <v>0.10899628658074301</v>
      </c>
    </row>
    <row r="22" spans="1:53">
      <c r="A22" s="29"/>
      <c r="B22" s="4">
        <v>303</v>
      </c>
      <c r="C22" s="4">
        <v>45</v>
      </c>
      <c r="D22" s="4">
        <v>65</v>
      </c>
      <c r="E22" s="4">
        <v>16</v>
      </c>
      <c r="F22" s="4">
        <v>3</v>
      </c>
      <c r="G22" s="4">
        <v>6</v>
      </c>
      <c r="H22" s="4">
        <v>1</v>
      </c>
      <c r="I22" s="4">
        <v>12</v>
      </c>
      <c r="J22" s="4">
        <v>6</v>
      </c>
      <c r="K22" s="4">
        <v>54</v>
      </c>
      <c r="L22" s="4">
        <v>87</v>
      </c>
      <c r="M22" s="4">
        <v>127</v>
      </c>
      <c r="N22" s="4">
        <v>138</v>
      </c>
      <c r="O22" s="4">
        <v>38</v>
      </c>
      <c r="P22" s="4">
        <v>134</v>
      </c>
      <c r="Q22" s="4">
        <v>169</v>
      </c>
      <c r="R22" s="4">
        <v>91</v>
      </c>
      <c r="S22" s="4">
        <v>62</v>
      </c>
      <c r="T22" s="4">
        <v>49</v>
      </c>
      <c r="U22" s="4">
        <v>50</v>
      </c>
      <c r="V22" s="4">
        <v>51</v>
      </c>
      <c r="W22" s="4">
        <v>66</v>
      </c>
      <c r="X22" s="4">
        <v>60</v>
      </c>
      <c r="Y22" s="4">
        <v>31</v>
      </c>
      <c r="Z22" s="4">
        <v>132</v>
      </c>
      <c r="AA22" s="4">
        <v>13</v>
      </c>
      <c r="AB22" s="4">
        <v>23</v>
      </c>
      <c r="AC22" s="4">
        <v>10</v>
      </c>
      <c r="AD22" s="4">
        <v>23</v>
      </c>
      <c r="AE22" s="4">
        <v>61</v>
      </c>
      <c r="AF22" s="4">
        <v>59</v>
      </c>
      <c r="AG22" s="4">
        <v>39</v>
      </c>
      <c r="AH22" s="4">
        <v>84</v>
      </c>
      <c r="AI22" s="4">
        <v>102</v>
      </c>
      <c r="AJ22" s="4">
        <v>21</v>
      </c>
      <c r="AK22" s="4">
        <v>7</v>
      </c>
      <c r="AL22" s="4">
        <v>2</v>
      </c>
      <c r="AM22" s="4">
        <v>3</v>
      </c>
      <c r="AN22" s="4">
        <v>5</v>
      </c>
      <c r="AO22" s="4">
        <v>5</v>
      </c>
      <c r="AP22" s="4">
        <v>46</v>
      </c>
      <c r="AQ22" s="4">
        <v>9</v>
      </c>
      <c r="AR22" s="4">
        <v>9</v>
      </c>
      <c r="AS22" s="4">
        <v>74</v>
      </c>
      <c r="AT22" s="4">
        <v>59</v>
      </c>
      <c r="AU22" s="4">
        <v>49</v>
      </c>
      <c r="AV22" s="4">
        <v>25</v>
      </c>
      <c r="AW22" s="4">
        <v>30</v>
      </c>
      <c r="AX22" s="4">
        <v>29</v>
      </c>
      <c r="AY22" s="4">
        <v>5</v>
      </c>
      <c r="AZ22" s="4">
        <v>11</v>
      </c>
      <c r="BA22" s="4">
        <v>20</v>
      </c>
    </row>
    <row r="23" spans="1:53">
      <c r="A23" s="29" t="s">
        <v>134</v>
      </c>
      <c r="B23" s="7">
        <v>0.17128242980848501</v>
      </c>
      <c r="C23" s="7">
        <v>6.6003055470591696E-2</v>
      </c>
      <c r="D23" s="7">
        <v>0.134766831743794</v>
      </c>
      <c r="E23" s="7">
        <v>0.13645749671149698</v>
      </c>
      <c r="F23" s="7">
        <v>7.5987585738316502E-2</v>
      </c>
      <c r="G23" s="7">
        <v>7.1076175370997904E-2</v>
      </c>
      <c r="H23" s="7">
        <v>0.147745104318315</v>
      </c>
      <c r="I23" s="7">
        <v>0.21455335361414299</v>
      </c>
      <c r="J23" s="7">
        <v>3.5993332605630701E-2</v>
      </c>
      <c r="K23" s="7">
        <v>0.34605410805690101</v>
      </c>
      <c r="L23" s="7">
        <v>0.44888926604599805</v>
      </c>
      <c r="M23" s="7">
        <v>0.18589451778692201</v>
      </c>
      <c r="N23" s="7">
        <v>0.135875689533245</v>
      </c>
      <c r="O23" s="7">
        <v>0.30497329442904797</v>
      </c>
      <c r="P23" s="7">
        <v>9.8493245297393311E-2</v>
      </c>
      <c r="Q23" s="7">
        <v>0.24071494448860001</v>
      </c>
      <c r="R23" s="7">
        <v>0.21120272190299499</v>
      </c>
      <c r="S23" s="7">
        <v>0.19937058722554798</v>
      </c>
      <c r="T23" s="7">
        <v>0.16107982495942699</v>
      </c>
      <c r="U23" s="7">
        <v>0.15465240822891801</v>
      </c>
      <c r="V23" s="7">
        <v>0.12137296922462899</v>
      </c>
      <c r="W23" s="7">
        <v>0.18569340090695999</v>
      </c>
      <c r="X23" s="7">
        <v>0.16397529255554802</v>
      </c>
      <c r="Y23" s="7">
        <v>0.16729230063980099</v>
      </c>
      <c r="Z23" s="7">
        <v>0.17240674227773797</v>
      </c>
      <c r="AA23" s="7">
        <v>0.168353474072683</v>
      </c>
      <c r="AB23" s="7">
        <v>0.11403416217705101</v>
      </c>
      <c r="AC23" s="7">
        <v>0.25387219550412099</v>
      </c>
      <c r="AD23" s="7">
        <v>0.15504720526858501</v>
      </c>
      <c r="AE23" s="7">
        <v>7.7738914988927502E-2</v>
      </c>
      <c r="AF23" s="7">
        <v>0.17343137424354399</v>
      </c>
      <c r="AG23" s="7">
        <v>0.184170210875369</v>
      </c>
      <c r="AH23" s="7">
        <v>9.9920440363326299E-2</v>
      </c>
      <c r="AI23" s="7">
        <v>0.17212145893727399</v>
      </c>
      <c r="AJ23" s="7">
        <v>0.19142597735096201</v>
      </c>
      <c r="AK23" s="7">
        <v>0.115694823624075</v>
      </c>
      <c r="AL23" s="7">
        <v>0.18689458845934698</v>
      </c>
      <c r="AM23" s="7">
        <v>0.13570654451160899</v>
      </c>
      <c r="AN23" s="7">
        <v>0.25060406726547102</v>
      </c>
      <c r="AO23" s="7">
        <v>0.24041715809127201</v>
      </c>
      <c r="AP23" s="7">
        <v>0.361330202237512</v>
      </c>
      <c r="AQ23" s="7">
        <v>0.51924738011816995</v>
      </c>
      <c r="AR23" s="7">
        <v>0.56104202999055997</v>
      </c>
      <c r="AS23" s="7">
        <v>0.172885692564066</v>
      </c>
      <c r="AT23" s="7">
        <v>0.23072171598318397</v>
      </c>
      <c r="AU23" s="7">
        <v>0.13057587426880299</v>
      </c>
      <c r="AV23" s="7">
        <v>0.137915633855827</v>
      </c>
      <c r="AW23" s="7">
        <v>0.110752829221431</v>
      </c>
      <c r="AX23" s="7">
        <v>0.15872798982199701</v>
      </c>
      <c r="AY23" s="7">
        <v>1.70475718639581E-2</v>
      </c>
      <c r="AZ23" s="7">
        <v>0.21300554922807802</v>
      </c>
      <c r="BA23" s="7">
        <v>0.29413255565180596</v>
      </c>
    </row>
    <row r="24" spans="1:53">
      <c r="A24" s="29"/>
      <c r="B24" s="4">
        <v>344</v>
      </c>
      <c r="C24" s="4">
        <v>42</v>
      </c>
      <c r="D24" s="4">
        <v>78</v>
      </c>
      <c r="E24" s="4">
        <v>17</v>
      </c>
      <c r="F24" s="4">
        <v>7</v>
      </c>
      <c r="G24" s="4">
        <v>4</v>
      </c>
      <c r="H24" s="4">
        <v>1</v>
      </c>
      <c r="I24" s="4">
        <v>11</v>
      </c>
      <c r="J24" s="4">
        <v>0</v>
      </c>
      <c r="K24" s="4">
        <v>41</v>
      </c>
      <c r="L24" s="4">
        <v>130</v>
      </c>
      <c r="M24" s="4">
        <v>166</v>
      </c>
      <c r="N24" s="4">
        <v>131</v>
      </c>
      <c r="O24" s="4">
        <v>48</v>
      </c>
      <c r="P24" s="4">
        <v>97</v>
      </c>
      <c r="Q24" s="4">
        <v>248</v>
      </c>
      <c r="R24" s="4">
        <v>120</v>
      </c>
      <c r="S24" s="4">
        <v>64</v>
      </c>
      <c r="T24" s="4">
        <v>57</v>
      </c>
      <c r="U24" s="4">
        <v>46</v>
      </c>
      <c r="V24" s="4">
        <v>56</v>
      </c>
      <c r="W24" s="4">
        <v>87</v>
      </c>
      <c r="X24" s="4">
        <v>53</v>
      </c>
      <c r="Y24" s="4">
        <v>44</v>
      </c>
      <c r="Z24" s="4">
        <v>155</v>
      </c>
      <c r="AA24" s="4">
        <v>16</v>
      </c>
      <c r="AB24" s="4">
        <v>19</v>
      </c>
      <c r="AC24" s="4">
        <v>14</v>
      </c>
      <c r="AD24" s="4">
        <v>32</v>
      </c>
      <c r="AE24" s="4">
        <v>42</v>
      </c>
      <c r="AF24" s="4">
        <v>77</v>
      </c>
      <c r="AG24" s="4">
        <v>45</v>
      </c>
      <c r="AH24" s="4">
        <v>76</v>
      </c>
      <c r="AI24" s="4">
        <v>124</v>
      </c>
      <c r="AJ24" s="4">
        <v>25</v>
      </c>
      <c r="AK24" s="4">
        <v>6</v>
      </c>
      <c r="AL24" s="4">
        <v>2</v>
      </c>
      <c r="AM24" s="4">
        <v>5</v>
      </c>
      <c r="AN24" s="4">
        <v>7</v>
      </c>
      <c r="AO24" s="4">
        <v>3</v>
      </c>
      <c r="AP24" s="4">
        <v>55</v>
      </c>
      <c r="AQ24" s="4">
        <v>13</v>
      </c>
      <c r="AR24" s="4">
        <v>14</v>
      </c>
      <c r="AS24" s="4">
        <v>85</v>
      </c>
      <c r="AT24" s="4">
        <v>59</v>
      </c>
      <c r="AU24" s="4">
        <v>38</v>
      </c>
      <c r="AV24" s="4">
        <v>30</v>
      </c>
      <c r="AW24" s="4">
        <v>25</v>
      </c>
      <c r="AX24" s="4">
        <v>42</v>
      </c>
      <c r="AY24" s="4">
        <v>1</v>
      </c>
      <c r="AZ24" s="4">
        <v>11</v>
      </c>
      <c r="BA24" s="4">
        <v>55</v>
      </c>
    </row>
    <row r="26" spans="1:53">
      <c r="A26" s="8" t="s">
        <v>211</v>
      </c>
    </row>
  </sheetData>
  <mergeCells count="20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 xr:uid="{00000000-0004-0000-1B00-000000000000}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A22"/>
  <sheetViews>
    <sheetView showGridLines="0" workbookViewId="0">
      <selection activeCell="B20" sqref="B20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136</v>
      </c>
      <c r="B5" s="7">
        <v>5.4821974315997599E-2</v>
      </c>
      <c r="C5" s="7">
        <v>0.13720841070342402</v>
      </c>
      <c r="D5" s="7">
        <v>1.17481905617075E-2</v>
      </c>
      <c r="E5" s="7">
        <v>4.3354662110493304E-2</v>
      </c>
      <c r="F5" s="7">
        <v>5.27174972592954E-2</v>
      </c>
      <c r="G5" s="7">
        <v>3.3529393942267699E-2</v>
      </c>
      <c r="H5" s="7">
        <v>0</v>
      </c>
      <c r="I5" s="7">
        <v>3.3057027717226699E-3</v>
      </c>
      <c r="J5" s="7">
        <v>0</v>
      </c>
      <c r="K5" s="7">
        <v>2.0686769742753598E-3</v>
      </c>
      <c r="L5" s="7">
        <v>1.64285546369849E-2</v>
      </c>
      <c r="M5" s="7">
        <v>4.6406110687201296E-2</v>
      </c>
      <c r="N5" s="7">
        <v>7.08264148964005E-2</v>
      </c>
      <c r="O5" s="7">
        <v>4.6620472623744901E-3</v>
      </c>
      <c r="P5" s="7">
        <v>6.6765781122710297E-2</v>
      </c>
      <c r="Q5" s="7">
        <v>4.3428955600185601E-2</v>
      </c>
      <c r="R5" s="7">
        <v>8.1012835857310991E-2</v>
      </c>
      <c r="S5" s="7">
        <v>3.00783556025403E-2</v>
      </c>
      <c r="T5" s="7">
        <v>3.1682129152050702E-2</v>
      </c>
      <c r="U5" s="7">
        <v>3.7036042347275401E-2</v>
      </c>
      <c r="V5" s="7">
        <v>6.9262498220180393E-2</v>
      </c>
      <c r="W5" s="7">
        <v>4.02848038703051E-2</v>
      </c>
      <c r="X5" s="7">
        <v>6.2172232079819797E-2</v>
      </c>
      <c r="Y5" s="7">
        <v>0.105544369295622</v>
      </c>
      <c r="Z5" s="7">
        <v>5.4739900626918206E-2</v>
      </c>
      <c r="AA5" s="7">
        <v>8.0297861825351105E-2</v>
      </c>
      <c r="AB5" s="7">
        <v>8.4910562130574102E-2</v>
      </c>
      <c r="AC5" s="7">
        <v>0</v>
      </c>
      <c r="AD5" s="7">
        <v>0.135936969741588</v>
      </c>
      <c r="AE5" s="7">
        <v>9.84132740574159E-2</v>
      </c>
      <c r="AF5" s="7">
        <v>7.0029833641347093E-3</v>
      </c>
      <c r="AG5" s="7">
        <v>4.4902826437100904E-2</v>
      </c>
      <c r="AH5" s="7">
        <v>0.107645288336919</v>
      </c>
      <c r="AI5" s="7">
        <v>1.96005546007707E-2</v>
      </c>
      <c r="AJ5" s="7">
        <v>5.5696504749056498E-2</v>
      </c>
      <c r="AK5" s="7">
        <v>3.3862847844100298E-2</v>
      </c>
      <c r="AL5" s="7">
        <v>0</v>
      </c>
      <c r="AM5" s="7">
        <v>2.2492308022707998E-2</v>
      </c>
      <c r="AN5" s="7">
        <v>3.87621305220524E-2</v>
      </c>
      <c r="AO5" s="7">
        <v>0</v>
      </c>
      <c r="AP5" s="7">
        <v>1.4103666690600701E-2</v>
      </c>
      <c r="AQ5" s="7">
        <v>9.4246849996692701E-3</v>
      </c>
      <c r="AR5" s="7">
        <v>2.0263518599837601E-2</v>
      </c>
      <c r="AS5" s="7">
        <v>0.11053397477757899</v>
      </c>
      <c r="AT5" s="7">
        <v>0</v>
      </c>
      <c r="AU5" s="7">
        <v>4.2064256654556702E-2</v>
      </c>
      <c r="AV5" s="7">
        <v>3.90430644848846E-2</v>
      </c>
      <c r="AW5" s="7">
        <v>4.7275834174831E-2</v>
      </c>
      <c r="AX5" s="7">
        <v>7.5405671010696798E-2</v>
      </c>
      <c r="AY5" s="7">
        <v>0</v>
      </c>
      <c r="AZ5" s="7">
        <v>4.4694078568452603E-2</v>
      </c>
      <c r="BA5" s="7">
        <v>1.34652938487524E-2</v>
      </c>
    </row>
    <row r="6" spans="1:53">
      <c r="A6" s="29"/>
      <c r="B6" s="4">
        <v>110</v>
      </c>
      <c r="C6" s="4">
        <v>86</v>
      </c>
      <c r="D6" s="4">
        <v>7</v>
      </c>
      <c r="E6" s="4">
        <v>5</v>
      </c>
      <c r="F6" s="4">
        <v>5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5</v>
      </c>
      <c r="M6" s="4">
        <v>41</v>
      </c>
      <c r="N6" s="4">
        <v>68</v>
      </c>
      <c r="O6" s="4">
        <v>1</v>
      </c>
      <c r="P6" s="4">
        <v>66</v>
      </c>
      <c r="Q6" s="4">
        <v>45</v>
      </c>
      <c r="R6" s="4">
        <v>46</v>
      </c>
      <c r="S6" s="4">
        <v>10</v>
      </c>
      <c r="T6" s="4">
        <v>11</v>
      </c>
      <c r="U6" s="4">
        <v>11</v>
      </c>
      <c r="V6" s="4">
        <v>32</v>
      </c>
      <c r="W6" s="4">
        <v>19</v>
      </c>
      <c r="X6" s="4">
        <v>20</v>
      </c>
      <c r="Y6" s="4">
        <v>28</v>
      </c>
      <c r="Z6" s="4">
        <v>49</v>
      </c>
      <c r="AA6" s="4">
        <v>8</v>
      </c>
      <c r="AB6" s="4">
        <v>14</v>
      </c>
      <c r="AC6" s="4">
        <v>0</v>
      </c>
      <c r="AD6" s="4">
        <v>28</v>
      </c>
      <c r="AE6" s="4">
        <v>53</v>
      </c>
      <c r="AF6" s="4">
        <v>3</v>
      </c>
      <c r="AG6" s="4">
        <v>11</v>
      </c>
      <c r="AH6" s="4">
        <v>82</v>
      </c>
      <c r="AI6" s="4">
        <v>14</v>
      </c>
      <c r="AJ6" s="4">
        <v>7</v>
      </c>
      <c r="AK6" s="4">
        <v>2</v>
      </c>
      <c r="AL6" s="4">
        <v>0</v>
      </c>
      <c r="AM6" s="4">
        <v>1</v>
      </c>
      <c r="AN6" s="4">
        <v>1</v>
      </c>
      <c r="AO6" s="4">
        <v>0</v>
      </c>
      <c r="AP6" s="4">
        <v>2</v>
      </c>
      <c r="AQ6" s="4">
        <v>0</v>
      </c>
      <c r="AR6" s="4">
        <v>1</v>
      </c>
      <c r="AS6" s="4">
        <v>54</v>
      </c>
      <c r="AT6" s="4">
        <v>0</v>
      </c>
      <c r="AU6" s="4">
        <v>12</v>
      </c>
      <c r="AV6" s="4">
        <v>8</v>
      </c>
      <c r="AW6" s="4">
        <v>11</v>
      </c>
      <c r="AX6" s="4">
        <v>20</v>
      </c>
      <c r="AY6" s="4">
        <v>0</v>
      </c>
      <c r="AZ6" s="4">
        <v>2</v>
      </c>
      <c r="BA6" s="4">
        <v>3</v>
      </c>
    </row>
    <row r="7" spans="1:53">
      <c r="A7" s="29" t="s">
        <v>137</v>
      </c>
      <c r="B7" s="7">
        <v>0.230524438742024</v>
      </c>
      <c r="C7" s="7">
        <v>0.45957457660446499</v>
      </c>
      <c r="D7" s="7">
        <v>0.11819314586908999</v>
      </c>
      <c r="E7" s="7">
        <v>0.17174519161372601</v>
      </c>
      <c r="F7" s="7">
        <v>0.112621380019218</v>
      </c>
      <c r="G7" s="7">
        <v>4.5447720725553802E-2</v>
      </c>
      <c r="H7" s="7">
        <v>0.11477158606587899</v>
      </c>
      <c r="I7" s="7">
        <v>4.1060359998116705E-2</v>
      </c>
      <c r="J7" s="7">
        <v>3.8021365616309602E-2</v>
      </c>
      <c r="K7" s="7">
        <v>0.136911096140374</v>
      </c>
      <c r="L7" s="7">
        <v>0.11049106565997099</v>
      </c>
      <c r="M7" s="7">
        <v>0.17653999083841299</v>
      </c>
      <c r="N7" s="7">
        <v>0.28811195258904404</v>
      </c>
      <c r="O7" s="7">
        <v>0.184462409208171</v>
      </c>
      <c r="P7" s="7">
        <v>0.23274591022245597</v>
      </c>
      <c r="Q7" s="7">
        <v>0.22840541031475697</v>
      </c>
      <c r="R7" s="7">
        <v>0.17922942563580002</v>
      </c>
      <c r="S7" s="7">
        <v>0.20578057384665702</v>
      </c>
      <c r="T7" s="7">
        <v>0.20606000525023402</v>
      </c>
      <c r="U7" s="7">
        <v>0.23334144953338398</v>
      </c>
      <c r="V7" s="7">
        <v>0.32776880832744504</v>
      </c>
      <c r="W7" s="7">
        <v>0.20729626814326099</v>
      </c>
      <c r="X7" s="7">
        <v>0.242009858708086</v>
      </c>
      <c r="Y7" s="7">
        <v>0.25288391187377002</v>
      </c>
      <c r="Z7" s="7">
        <v>0.24415840386113899</v>
      </c>
      <c r="AA7" s="7">
        <v>0.26633854467873197</v>
      </c>
      <c r="AB7" s="7">
        <v>0.13626513904260401</v>
      </c>
      <c r="AC7" s="7">
        <v>0.36459645826007198</v>
      </c>
      <c r="AD7" s="7">
        <v>0.41403010513365701</v>
      </c>
      <c r="AE7" s="7">
        <v>0.36900848385982099</v>
      </c>
      <c r="AF7" s="7">
        <v>8.0482728328772596E-2</v>
      </c>
      <c r="AG7" s="7">
        <v>0.150827379645146</v>
      </c>
      <c r="AH7" s="7">
        <v>0.38808847216154801</v>
      </c>
      <c r="AI7" s="7">
        <v>0.104101979665293</v>
      </c>
      <c r="AJ7" s="7">
        <v>0.20712618468562</v>
      </c>
      <c r="AK7" s="7">
        <v>5.40154396256751E-2</v>
      </c>
      <c r="AL7" s="7">
        <v>0.44472796308023804</v>
      </c>
      <c r="AM7" s="7">
        <v>0.114167180694489</v>
      </c>
      <c r="AN7" s="7">
        <v>0.198927497437585</v>
      </c>
      <c r="AO7" s="7">
        <v>0.11948776846186999</v>
      </c>
      <c r="AP7" s="7">
        <v>0.15908529879015101</v>
      </c>
      <c r="AQ7" s="7">
        <v>2.52289577206583E-2</v>
      </c>
      <c r="AR7" s="7">
        <v>7.1399133056740602E-2</v>
      </c>
      <c r="AS7" s="7">
        <v>0.206428939773595</v>
      </c>
      <c r="AT7" s="7">
        <v>0.17542263683442702</v>
      </c>
      <c r="AU7" s="7">
        <v>0.220633653422319</v>
      </c>
      <c r="AV7" s="7">
        <v>0.25831601451502201</v>
      </c>
      <c r="AW7" s="7">
        <v>0.32769404626068999</v>
      </c>
      <c r="AX7" s="7">
        <v>0.32153343786953997</v>
      </c>
      <c r="AY7" s="7">
        <v>0.13683048146625901</v>
      </c>
      <c r="AZ7" s="7">
        <v>0.11087413032323599</v>
      </c>
      <c r="BA7" s="7">
        <v>0.151728216996807</v>
      </c>
    </row>
    <row r="8" spans="1:53">
      <c r="A8" s="29"/>
      <c r="B8" s="4">
        <v>463</v>
      </c>
      <c r="C8" s="4">
        <v>289</v>
      </c>
      <c r="D8" s="4">
        <v>68</v>
      </c>
      <c r="E8" s="4">
        <v>21</v>
      </c>
      <c r="F8" s="4">
        <v>10</v>
      </c>
      <c r="G8" s="4">
        <v>3</v>
      </c>
      <c r="H8" s="4">
        <v>1</v>
      </c>
      <c r="I8" s="4">
        <v>2</v>
      </c>
      <c r="J8" s="4">
        <v>1</v>
      </c>
      <c r="K8" s="4">
        <v>16</v>
      </c>
      <c r="L8" s="4">
        <v>32</v>
      </c>
      <c r="M8" s="4">
        <v>157</v>
      </c>
      <c r="N8" s="4">
        <v>277</v>
      </c>
      <c r="O8" s="4">
        <v>29</v>
      </c>
      <c r="P8" s="4">
        <v>228</v>
      </c>
      <c r="Q8" s="4">
        <v>235</v>
      </c>
      <c r="R8" s="4">
        <v>102</v>
      </c>
      <c r="S8" s="4">
        <v>66</v>
      </c>
      <c r="T8" s="4">
        <v>74</v>
      </c>
      <c r="U8" s="4">
        <v>70</v>
      </c>
      <c r="V8" s="4">
        <v>152</v>
      </c>
      <c r="W8" s="4">
        <v>97</v>
      </c>
      <c r="X8" s="4">
        <v>78</v>
      </c>
      <c r="Y8" s="4">
        <v>67</v>
      </c>
      <c r="Z8" s="4">
        <v>219</v>
      </c>
      <c r="AA8" s="4">
        <v>26</v>
      </c>
      <c r="AB8" s="4">
        <v>23</v>
      </c>
      <c r="AC8" s="4">
        <v>20</v>
      </c>
      <c r="AD8" s="4">
        <v>87</v>
      </c>
      <c r="AE8" s="4">
        <v>199</v>
      </c>
      <c r="AF8" s="4">
        <v>36</v>
      </c>
      <c r="AG8" s="4">
        <v>37</v>
      </c>
      <c r="AH8" s="4">
        <v>296</v>
      </c>
      <c r="AI8" s="4">
        <v>75</v>
      </c>
      <c r="AJ8" s="4">
        <v>27</v>
      </c>
      <c r="AK8" s="4">
        <v>3</v>
      </c>
      <c r="AL8" s="4">
        <v>4</v>
      </c>
      <c r="AM8" s="4">
        <v>4</v>
      </c>
      <c r="AN8" s="4">
        <v>6</v>
      </c>
      <c r="AO8" s="4">
        <v>1</v>
      </c>
      <c r="AP8" s="4">
        <v>24</v>
      </c>
      <c r="AQ8" s="4">
        <v>1</v>
      </c>
      <c r="AR8" s="4">
        <v>2</v>
      </c>
      <c r="AS8" s="4">
        <v>101</v>
      </c>
      <c r="AT8" s="4">
        <v>44</v>
      </c>
      <c r="AU8" s="4">
        <v>63</v>
      </c>
      <c r="AV8" s="4">
        <v>56</v>
      </c>
      <c r="AW8" s="4">
        <v>75</v>
      </c>
      <c r="AX8" s="4">
        <v>84</v>
      </c>
      <c r="AY8" s="4">
        <v>4</v>
      </c>
      <c r="AZ8" s="4">
        <v>6</v>
      </c>
      <c r="BA8" s="4">
        <v>28</v>
      </c>
    </row>
    <row r="9" spans="1:53">
      <c r="A9" s="29" t="s">
        <v>138</v>
      </c>
      <c r="B9" s="7">
        <v>0.16344897442349399</v>
      </c>
      <c r="C9" s="7">
        <v>0.17145970473921299</v>
      </c>
      <c r="D9" s="7">
        <v>0.13397714883325698</v>
      </c>
      <c r="E9" s="7">
        <v>0.10465243384699299</v>
      </c>
      <c r="F9" s="7">
        <v>9.1760294237826306E-2</v>
      </c>
      <c r="G9" s="7">
        <v>4.2039905150931603E-2</v>
      </c>
      <c r="H9" s="7">
        <v>1.15346326496181E-2</v>
      </c>
      <c r="I9" s="7">
        <v>0.106421141533665</v>
      </c>
      <c r="J9" s="7">
        <v>0.10513336649065501</v>
      </c>
      <c r="K9" s="7">
        <v>0.23552527438041398</v>
      </c>
      <c r="L9" s="7">
        <v>0.275446547253477</v>
      </c>
      <c r="M9" s="7">
        <v>0.140960938755438</v>
      </c>
      <c r="N9" s="7">
        <v>0.175666175675493</v>
      </c>
      <c r="O9" s="7">
        <v>0.216261705857342</v>
      </c>
      <c r="P9" s="7">
        <v>0.13477657729072801</v>
      </c>
      <c r="Q9" s="7">
        <v>0.19079914530679901</v>
      </c>
      <c r="R9" s="7">
        <v>0.17067198740914702</v>
      </c>
      <c r="S9" s="7">
        <v>0.15041413344087501</v>
      </c>
      <c r="T9" s="7">
        <v>0.177436840754254</v>
      </c>
      <c r="U9" s="7">
        <v>0.17653896129751101</v>
      </c>
      <c r="V9" s="7">
        <v>0.144369529077542</v>
      </c>
      <c r="W9" s="7">
        <v>0.152997185300248</v>
      </c>
      <c r="X9" s="7">
        <v>0.15658814568020199</v>
      </c>
      <c r="Y9" s="7">
        <v>0.18505781821379</v>
      </c>
      <c r="Z9" s="7">
        <v>0.187427452664364</v>
      </c>
      <c r="AA9" s="7">
        <v>0.10172669751225399</v>
      </c>
      <c r="AB9" s="7">
        <v>0.134565198747784</v>
      </c>
      <c r="AC9" s="7">
        <v>9.9096276269906497E-2</v>
      </c>
      <c r="AD9" s="7">
        <v>0.23294505739702701</v>
      </c>
      <c r="AE9" s="7">
        <v>0.174335060010438</v>
      </c>
      <c r="AF9" s="7">
        <v>9.59571642618927E-2</v>
      </c>
      <c r="AG9" s="7">
        <v>0.20982199123589701</v>
      </c>
      <c r="AH9" s="7">
        <v>0.18933501110176401</v>
      </c>
      <c r="AI9" s="7">
        <v>0.14411333567520099</v>
      </c>
      <c r="AJ9" s="7">
        <v>0.11922749876802399</v>
      </c>
      <c r="AK9" s="7">
        <v>4.2457997122095498E-2</v>
      </c>
      <c r="AL9" s="7">
        <v>1.1144415967180198E-2</v>
      </c>
      <c r="AM9" s="7">
        <v>0.128246575098974</v>
      </c>
      <c r="AN9" s="7">
        <v>0.26643306325149102</v>
      </c>
      <c r="AO9" s="7">
        <v>0</v>
      </c>
      <c r="AP9" s="7">
        <v>0.22173691185165598</v>
      </c>
      <c r="AQ9" s="7">
        <v>0.15452289184346302</v>
      </c>
      <c r="AR9" s="7">
        <v>0.27859575795178304</v>
      </c>
      <c r="AS9" s="7">
        <v>0.11963856969785</v>
      </c>
      <c r="AT9" s="7">
        <v>0.27369160507274698</v>
      </c>
      <c r="AU9" s="7">
        <v>0.16081659833064801</v>
      </c>
      <c r="AV9" s="7">
        <v>0.19655041162235101</v>
      </c>
      <c r="AW9" s="7">
        <v>0.150435287442161</v>
      </c>
      <c r="AX9" s="7">
        <v>0.14484157656705801</v>
      </c>
      <c r="AY9" s="7">
        <v>0</v>
      </c>
      <c r="AZ9" s="7">
        <v>0.27437659002647796</v>
      </c>
      <c r="BA9" s="7">
        <v>0.133361955351952</v>
      </c>
    </row>
    <row r="10" spans="1:53">
      <c r="A10" s="29"/>
      <c r="B10" s="4">
        <v>329</v>
      </c>
      <c r="C10" s="4">
        <v>108</v>
      </c>
      <c r="D10" s="4">
        <v>77</v>
      </c>
      <c r="E10" s="4">
        <v>13</v>
      </c>
      <c r="F10" s="4">
        <v>8</v>
      </c>
      <c r="G10" s="4">
        <v>2</v>
      </c>
      <c r="H10" s="4">
        <v>0</v>
      </c>
      <c r="I10" s="4">
        <v>5</v>
      </c>
      <c r="J10" s="4">
        <v>1</v>
      </c>
      <c r="K10" s="4">
        <v>28</v>
      </c>
      <c r="L10" s="4">
        <v>80</v>
      </c>
      <c r="M10" s="4">
        <v>126</v>
      </c>
      <c r="N10" s="4">
        <v>169</v>
      </c>
      <c r="O10" s="4">
        <v>34</v>
      </c>
      <c r="P10" s="4">
        <v>132</v>
      </c>
      <c r="Q10" s="4">
        <v>196</v>
      </c>
      <c r="R10" s="4">
        <v>97</v>
      </c>
      <c r="S10" s="4">
        <v>48</v>
      </c>
      <c r="T10" s="4">
        <v>63</v>
      </c>
      <c r="U10" s="4">
        <v>53</v>
      </c>
      <c r="V10" s="4">
        <v>67</v>
      </c>
      <c r="W10" s="4">
        <v>72</v>
      </c>
      <c r="X10" s="4">
        <v>51</v>
      </c>
      <c r="Y10" s="4">
        <v>49</v>
      </c>
      <c r="Z10" s="4">
        <v>168</v>
      </c>
      <c r="AA10" s="4">
        <v>10</v>
      </c>
      <c r="AB10" s="4">
        <v>23</v>
      </c>
      <c r="AC10" s="4">
        <v>6</v>
      </c>
      <c r="AD10" s="4">
        <v>49</v>
      </c>
      <c r="AE10" s="4">
        <v>94</v>
      </c>
      <c r="AF10" s="4">
        <v>43</v>
      </c>
      <c r="AG10" s="4">
        <v>51</v>
      </c>
      <c r="AH10" s="4">
        <v>144</v>
      </c>
      <c r="AI10" s="4">
        <v>104</v>
      </c>
      <c r="AJ10" s="4">
        <v>16</v>
      </c>
      <c r="AK10" s="4">
        <v>2</v>
      </c>
      <c r="AL10" s="4">
        <v>0</v>
      </c>
      <c r="AM10" s="4">
        <v>4</v>
      </c>
      <c r="AN10" s="4">
        <v>8</v>
      </c>
      <c r="AO10" s="4">
        <v>0</v>
      </c>
      <c r="AP10" s="4">
        <v>34</v>
      </c>
      <c r="AQ10" s="4">
        <v>4</v>
      </c>
      <c r="AR10" s="4">
        <v>7</v>
      </c>
      <c r="AS10" s="4">
        <v>59</v>
      </c>
      <c r="AT10" s="4">
        <v>69</v>
      </c>
      <c r="AU10" s="4">
        <v>46</v>
      </c>
      <c r="AV10" s="4">
        <v>43</v>
      </c>
      <c r="AW10" s="4">
        <v>35</v>
      </c>
      <c r="AX10" s="4">
        <v>38</v>
      </c>
      <c r="AY10" s="4">
        <v>0</v>
      </c>
      <c r="AZ10" s="4">
        <v>14</v>
      </c>
      <c r="BA10" s="4">
        <v>25</v>
      </c>
    </row>
    <row r="11" spans="1:53">
      <c r="A11" s="29" t="s">
        <v>139</v>
      </c>
      <c r="B11" s="7">
        <v>0.20399413310929201</v>
      </c>
      <c r="C11" s="7">
        <v>0.16706317286101299</v>
      </c>
      <c r="D11" s="7">
        <v>0.184665861659774</v>
      </c>
      <c r="E11" s="7">
        <v>0.27642944105928302</v>
      </c>
      <c r="F11" s="7">
        <v>0.29099969493400196</v>
      </c>
      <c r="G11" s="7">
        <v>0.105843954010979</v>
      </c>
      <c r="H11" s="7">
        <v>0.34464482606212099</v>
      </c>
      <c r="I11" s="7">
        <v>0.40533429511332003</v>
      </c>
      <c r="J11" s="7">
        <v>0.27245750022522403</v>
      </c>
      <c r="K11" s="7">
        <v>0.157235644062894</v>
      </c>
      <c r="L11" s="7">
        <v>0.26313668144469099</v>
      </c>
      <c r="M11" s="7">
        <v>0.18765203689130602</v>
      </c>
      <c r="N11" s="7">
        <v>0.22381245404253899</v>
      </c>
      <c r="O11" s="7">
        <v>0.17545959778190898</v>
      </c>
      <c r="P11" s="7">
        <v>0.220004145598826</v>
      </c>
      <c r="Q11" s="7">
        <v>0.18872242159507599</v>
      </c>
      <c r="R11" s="7">
        <v>0.18677722077221501</v>
      </c>
      <c r="S11" s="7">
        <v>0.216881988011558</v>
      </c>
      <c r="T11" s="7">
        <v>0.18714647271076298</v>
      </c>
      <c r="U11" s="7">
        <v>0.23017428486178801</v>
      </c>
      <c r="V11" s="7">
        <v>0.212167917000715</v>
      </c>
      <c r="W11" s="7">
        <v>0.204316115470003</v>
      </c>
      <c r="X11" s="7">
        <v>0.20312950086526199</v>
      </c>
      <c r="Y11" s="7">
        <v>0.13391394742309301</v>
      </c>
      <c r="Z11" s="7">
        <v>0.20647418026257403</v>
      </c>
      <c r="AA11" s="7">
        <v>0.215608760480692</v>
      </c>
      <c r="AB11" s="7">
        <v>0.18971121487443401</v>
      </c>
      <c r="AC11" s="7">
        <v>0.189738374461068</v>
      </c>
      <c r="AD11" s="7">
        <v>0.13240932632323099</v>
      </c>
      <c r="AE11" s="7">
        <v>0.22176883070488199</v>
      </c>
      <c r="AF11" s="7">
        <v>0.19111764432769998</v>
      </c>
      <c r="AG11" s="7">
        <v>0.212215911731234</v>
      </c>
      <c r="AH11" s="7">
        <v>0.193419368130644</v>
      </c>
      <c r="AI11" s="7">
        <v>0.202056720095004</v>
      </c>
      <c r="AJ11" s="7">
        <v>0.27519270273507801</v>
      </c>
      <c r="AK11" s="7">
        <v>0.19867845479944102</v>
      </c>
      <c r="AL11" s="7">
        <v>0.13398063791265</v>
      </c>
      <c r="AM11" s="7">
        <v>0.204598482785845</v>
      </c>
      <c r="AN11" s="7">
        <v>0.11743909165428</v>
      </c>
      <c r="AO11" s="7">
        <v>0.37260325537084599</v>
      </c>
      <c r="AP11" s="7">
        <v>0.19763902128237898</v>
      </c>
      <c r="AQ11" s="7">
        <v>0.31074308050161298</v>
      </c>
      <c r="AR11" s="7">
        <v>0.23141439845878001</v>
      </c>
      <c r="AS11" s="7">
        <v>0.19049166405300799</v>
      </c>
      <c r="AT11" s="7">
        <v>0.18639190189475299</v>
      </c>
      <c r="AU11" s="7">
        <v>0.20011518285205898</v>
      </c>
      <c r="AV11" s="7">
        <v>0.20665848653566299</v>
      </c>
      <c r="AW11" s="7">
        <v>0.24935313816086602</v>
      </c>
      <c r="AX11" s="7">
        <v>0.20133387482890699</v>
      </c>
      <c r="AY11" s="7">
        <v>0.18869501571026501</v>
      </c>
      <c r="AZ11" s="7">
        <v>0.21218329039510198</v>
      </c>
      <c r="BA11" s="7">
        <v>0.21430508223249897</v>
      </c>
    </row>
    <row r="12" spans="1:53">
      <c r="A12" s="29"/>
      <c r="B12" s="4">
        <v>410</v>
      </c>
      <c r="C12" s="4">
        <v>105</v>
      </c>
      <c r="D12" s="4">
        <v>107</v>
      </c>
      <c r="E12" s="4">
        <v>34</v>
      </c>
      <c r="F12" s="4">
        <v>25</v>
      </c>
      <c r="G12" s="4">
        <v>6</v>
      </c>
      <c r="H12" s="4">
        <v>3</v>
      </c>
      <c r="I12" s="4">
        <v>21</v>
      </c>
      <c r="J12" s="4">
        <v>4</v>
      </c>
      <c r="K12" s="4">
        <v>18</v>
      </c>
      <c r="L12" s="4">
        <v>76</v>
      </c>
      <c r="M12" s="4">
        <v>167</v>
      </c>
      <c r="N12" s="4">
        <v>215</v>
      </c>
      <c r="O12" s="4">
        <v>28</v>
      </c>
      <c r="P12" s="4">
        <v>216</v>
      </c>
      <c r="Q12" s="4">
        <v>194</v>
      </c>
      <c r="R12" s="4">
        <v>106</v>
      </c>
      <c r="S12" s="4">
        <v>70</v>
      </c>
      <c r="T12" s="4">
        <v>67</v>
      </c>
      <c r="U12" s="4">
        <v>69</v>
      </c>
      <c r="V12" s="4">
        <v>98</v>
      </c>
      <c r="W12" s="4">
        <v>96</v>
      </c>
      <c r="X12" s="4">
        <v>66</v>
      </c>
      <c r="Y12" s="4">
        <v>35</v>
      </c>
      <c r="Z12" s="4">
        <v>185</v>
      </c>
      <c r="AA12" s="4">
        <v>21</v>
      </c>
      <c r="AB12" s="4">
        <v>32</v>
      </c>
      <c r="AC12" s="4">
        <v>11</v>
      </c>
      <c r="AD12" s="4">
        <v>28</v>
      </c>
      <c r="AE12" s="4">
        <v>120</v>
      </c>
      <c r="AF12" s="4">
        <v>85</v>
      </c>
      <c r="AG12" s="4">
        <v>52</v>
      </c>
      <c r="AH12" s="4">
        <v>148</v>
      </c>
      <c r="AI12" s="4">
        <v>145</v>
      </c>
      <c r="AJ12" s="4">
        <v>36</v>
      </c>
      <c r="AK12" s="4">
        <v>11</v>
      </c>
      <c r="AL12" s="4">
        <v>1</v>
      </c>
      <c r="AM12" s="4">
        <v>7</v>
      </c>
      <c r="AN12" s="4">
        <v>3</v>
      </c>
      <c r="AO12" s="4">
        <v>4</v>
      </c>
      <c r="AP12" s="4">
        <v>30</v>
      </c>
      <c r="AQ12" s="4">
        <v>8</v>
      </c>
      <c r="AR12" s="4">
        <v>6</v>
      </c>
      <c r="AS12" s="4">
        <v>93</v>
      </c>
      <c r="AT12" s="4">
        <v>47</v>
      </c>
      <c r="AU12" s="4">
        <v>58</v>
      </c>
      <c r="AV12" s="4">
        <v>45</v>
      </c>
      <c r="AW12" s="4">
        <v>57</v>
      </c>
      <c r="AX12" s="4">
        <v>53</v>
      </c>
      <c r="AY12" s="4">
        <v>6</v>
      </c>
      <c r="AZ12" s="4">
        <v>11</v>
      </c>
      <c r="BA12" s="4">
        <v>40</v>
      </c>
    </row>
    <row r="13" spans="1:53">
      <c r="A13" s="29" t="s">
        <v>140</v>
      </c>
      <c r="B13" s="7">
        <v>0.29028283629298701</v>
      </c>
      <c r="C13" s="7">
        <v>3.7285905312058498E-2</v>
      </c>
      <c r="D13" s="7">
        <v>0.49695915569877103</v>
      </c>
      <c r="E13" s="7">
        <v>0.38406812479408603</v>
      </c>
      <c r="F13" s="7">
        <v>0.40901100421758696</v>
      </c>
      <c r="G13" s="7">
        <v>0.76352440328632198</v>
      </c>
      <c r="H13" s="7">
        <v>0.52904895522238105</v>
      </c>
      <c r="I13" s="7">
        <v>0.42791426007741001</v>
      </c>
      <c r="J13" s="7">
        <v>0.58438776766781109</v>
      </c>
      <c r="K13" s="7">
        <v>0.28076544606822501</v>
      </c>
      <c r="L13" s="7">
        <v>0.20966903548656401</v>
      </c>
      <c r="M13" s="7">
        <v>0.393125752935087</v>
      </c>
      <c r="N13" s="7">
        <v>0.20556321379463299</v>
      </c>
      <c r="O13" s="7">
        <v>0.22520112489230801</v>
      </c>
      <c r="P13" s="7">
        <v>0.32063062117353097</v>
      </c>
      <c r="Q13" s="7">
        <v>0.26133453808933899</v>
      </c>
      <c r="R13" s="7">
        <v>0.28293339327769401</v>
      </c>
      <c r="S13" s="7">
        <v>0.32085321662146399</v>
      </c>
      <c r="T13" s="7">
        <v>0.35286324279713599</v>
      </c>
      <c r="U13" s="7">
        <v>0.289467989777145</v>
      </c>
      <c r="V13" s="7">
        <v>0.23031157775900599</v>
      </c>
      <c r="W13" s="7">
        <v>0.34040470992948602</v>
      </c>
      <c r="X13" s="7">
        <v>0.25685720672325496</v>
      </c>
      <c r="Y13" s="7">
        <v>0.25159679954346997</v>
      </c>
      <c r="Z13" s="7">
        <v>0.250293567922236</v>
      </c>
      <c r="AA13" s="7">
        <v>0.284436625201063</v>
      </c>
      <c r="AB13" s="7">
        <v>0.41209063991074202</v>
      </c>
      <c r="AC13" s="7">
        <v>0.34656889100895399</v>
      </c>
      <c r="AD13" s="7">
        <v>3.2902012404899296E-2</v>
      </c>
      <c r="AE13" s="7">
        <v>0.118506223689385</v>
      </c>
      <c r="AF13" s="7">
        <v>0.574244211552836</v>
      </c>
      <c r="AG13" s="7">
        <v>0.321867845522532</v>
      </c>
      <c r="AH13" s="7">
        <v>9.3308102756576902E-2</v>
      </c>
      <c r="AI13" s="7">
        <v>0.47325105695841102</v>
      </c>
      <c r="AJ13" s="7">
        <v>0.28206638436534198</v>
      </c>
      <c r="AK13" s="7">
        <v>0.67098526060868902</v>
      </c>
      <c r="AL13" s="7">
        <v>0.40311914839207397</v>
      </c>
      <c r="AM13" s="7">
        <v>0.49146525695066401</v>
      </c>
      <c r="AN13" s="7">
        <v>0.30671495759004097</v>
      </c>
      <c r="AO13" s="7">
        <v>0.42645877890256001</v>
      </c>
      <c r="AP13" s="7">
        <v>0.23091775584614599</v>
      </c>
      <c r="AQ13" s="7">
        <v>0.19236499522560901</v>
      </c>
      <c r="AR13" s="7">
        <v>0.200661630397858</v>
      </c>
      <c r="AS13" s="7">
        <v>0.321434521869921</v>
      </c>
      <c r="AT13" s="7">
        <v>0.20946256257277898</v>
      </c>
      <c r="AU13" s="7">
        <v>0.32506662199985498</v>
      </c>
      <c r="AV13" s="7">
        <v>0.27734071151504397</v>
      </c>
      <c r="AW13" s="7">
        <v>0.21824995216843401</v>
      </c>
      <c r="AX13" s="7">
        <v>0.235664464704674</v>
      </c>
      <c r="AY13" s="7">
        <v>0.65742693095951799</v>
      </c>
      <c r="AZ13" s="7">
        <v>0.22169583527592199</v>
      </c>
      <c r="BA13" s="7">
        <v>0.40303992492298396</v>
      </c>
    </row>
    <row r="14" spans="1:53">
      <c r="A14" s="29"/>
      <c r="B14" s="4">
        <v>583</v>
      </c>
      <c r="C14" s="4">
        <v>23</v>
      </c>
      <c r="D14" s="4">
        <v>287</v>
      </c>
      <c r="E14" s="4">
        <v>48</v>
      </c>
      <c r="F14" s="4">
        <v>36</v>
      </c>
      <c r="G14" s="4">
        <v>42</v>
      </c>
      <c r="H14" s="4">
        <v>5</v>
      </c>
      <c r="I14" s="4">
        <v>22</v>
      </c>
      <c r="J14" s="4">
        <v>8</v>
      </c>
      <c r="K14" s="4">
        <v>33</v>
      </c>
      <c r="L14" s="4">
        <v>61</v>
      </c>
      <c r="M14" s="4">
        <v>350</v>
      </c>
      <c r="N14" s="4">
        <v>198</v>
      </c>
      <c r="O14" s="4">
        <v>35</v>
      </c>
      <c r="P14" s="4">
        <v>315</v>
      </c>
      <c r="Q14" s="4">
        <v>269</v>
      </c>
      <c r="R14" s="4">
        <v>161</v>
      </c>
      <c r="S14" s="4">
        <v>103</v>
      </c>
      <c r="T14" s="4">
        <v>126</v>
      </c>
      <c r="U14" s="4">
        <v>87</v>
      </c>
      <c r="V14" s="4">
        <v>107</v>
      </c>
      <c r="W14" s="4">
        <v>159</v>
      </c>
      <c r="X14" s="4">
        <v>83</v>
      </c>
      <c r="Y14" s="4">
        <v>66</v>
      </c>
      <c r="Z14" s="4">
        <v>225</v>
      </c>
      <c r="AA14" s="4">
        <v>27</v>
      </c>
      <c r="AB14" s="4">
        <v>70</v>
      </c>
      <c r="AC14" s="4">
        <v>19</v>
      </c>
      <c r="AD14" s="4">
        <v>7</v>
      </c>
      <c r="AE14" s="4">
        <v>64</v>
      </c>
      <c r="AF14" s="4">
        <v>255</v>
      </c>
      <c r="AG14" s="4">
        <v>79</v>
      </c>
      <c r="AH14" s="4">
        <v>71</v>
      </c>
      <c r="AI14" s="4">
        <v>340</v>
      </c>
      <c r="AJ14" s="4">
        <v>37</v>
      </c>
      <c r="AK14" s="4">
        <v>37</v>
      </c>
      <c r="AL14" s="4">
        <v>4</v>
      </c>
      <c r="AM14" s="4">
        <v>16</v>
      </c>
      <c r="AN14" s="4">
        <v>9</v>
      </c>
      <c r="AO14" s="4">
        <v>5</v>
      </c>
      <c r="AP14" s="4">
        <v>35</v>
      </c>
      <c r="AQ14" s="4">
        <v>5</v>
      </c>
      <c r="AR14" s="4">
        <v>5</v>
      </c>
      <c r="AS14" s="4">
        <v>157</v>
      </c>
      <c r="AT14" s="4">
        <v>53</v>
      </c>
      <c r="AU14" s="4">
        <v>93</v>
      </c>
      <c r="AV14" s="4">
        <v>60</v>
      </c>
      <c r="AW14" s="4">
        <v>50</v>
      </c>
      <c r="AX14" s="4">
        <v>62</v>
      </c>
      <c r="AY14" s="4">
        <v>20</v>
      </c>
      <c r="AZ14" s="4">
        <v>11</v>
      </c>
      <c r="BA14" s="4">
        <v>75</v>
      </c>
    </row>
    <row r="15" spans="1:53">
      <c r="A15" s="29" t="s">
        <v>18</v>
      </c>
      <c r="B15" s="7">
        <v>5.6927643116207294E-2</v>
      </c>
      <c r="C15" s="7">
        <v>2.7408229779824902E-2</v>
      </c>
      <c r="D15" s="7">
        <v>5.4456497377400999E-2</v>
      </c>
      <c r="E15" s="7">
        <v>1.9750146575417901E-2</v>
      </c>
      <c r="F15" s="7">
        <v>4.2890129332070898E-2</v>
      </c>
      <c r="G15" s="7">
        <v>9.6146228839448893E-3</v>
      </c>
      <c r="H15" s="7">
        <v>0</v>
      </c>
      <c r="I15" s="7">
        <v>1.5964240505765101E-2</v>
      </c>
      <c r="J15" s="7">
        <v>0</v>
      </c>
      <c r="K15" s="7">
        <v>0.18749386237381899</v>
      </c>
      <c r="L15" s="7">
        <v>0.12482811551831199</v>
      </c>
      <c r="M15" s="7">
        <v>5.5315169892553105E-2</v>
      </c>
      <c r="N15" s="7">
        <v>3.6019789001889804E-2</v>
      </c>
      <c r="O15" s="7">
        <v>0.193953114997895</v>
      </c>
      <c r="P15" s="7">
        <v>2.5076964591750302E-2</v>
      </c>
      <c r="Q15" s="7">
        <v>8.7309529093841598E-2</v>
      </c>
      <c r="R15" s="7">
        <v>9.9375137047832796E-2</v>
      </c>
      <c r="S15" s="7">
        <v>7.5991732476904592E-2</v>
      </c>
      <c r="T15" s="7">
        <v>4.4811309335560601E-2</v>
      </c>
      <c r="U15" s="7">
        <v>3.3441272182897601E-2</v>
      </c>
      <c r="V15" s="7">
        <v>1.61196696151121E-2</v>
      </c>
      <c r="W15" s="7">
        <v>5.4700917286697702E-2</v>
      </c>
      <c r="X15" s="7">
        <v>7.9243055943375607E-2</v>
      </c>
      <c r="Y15" s="7">
        <v>7.1003153650254808E-2</v>
      </c>
      <c r="Z15" s="7">
        <v>5.69064946627688E-2</v>
      </c>
      <c r="AA15" s="7">
        <v>5.15915103019087E-2</v>
      </c>
      <c r="AB15" s="7">
        <v>4.2457245293862099E-2</v>
      </c>
      <c r="AC15" s="7">
        <v>0</v>
      </c>
      <c r="AD15" s="7">
        <v>5.1776528999598399E-2</v>
      </c>
      <c r="AE15" s="7">
        <v>1.7968127678057701E-2</v>
      </c>
      <c r="AF15" s="7">
        <v>5.1195268164665103E-2</v>
      </c>
      <c r="AG15" s="7">
        <v>6.0364045428090297E-2</v>
      </c>
      <c r="AH15" s="7">
        <v>2.8203757512546602E-2</v>
      </c>
      <c r="AI15" s="7">
        <v>5.6876353005321699E-2</v>
      </c>
      <c r="AJ15" s="7">
        <v>6.0690724696878001E-2</v>
      </c>
      <c r="AK15" s="7">
        <v>0</v>
      </c>
      <c r="AL15" s="7">
        <v>7.0278346478581501E-3</v>
      </c>
      <c r="AM15" s="7">
        <v>3.9030196447319199E-2</v>
      </c>
      <c r="AN15" s="7">
        <v>7.1723259544550902E-2</v>
      </c>
      <c r="AO15" s="7">
        <v>8.1450197264723301E-2</v>
      </c>
      <c r="AP15" s="7">
        <v>0.17651734553906701</v>
      </c>
      <c r="AQ15" s="7">
        <v>0.30771538970898799</v>
      </c>
      <c r="AR15" s="7">
        <v>0.19766556153500101</v>
      </c>
      <c r="AS15" s="7">
        <v>5.1472329828046594E-2</v>
      </c>
      <c r="AT15" s="7">
        <v>0.155031293625295</v>
      </c>
      <c r="AU15" s="7">
        <v>5.1303686740561696E-2</v>
      </c>
      <c r="AV15" s="7">
        <v>2.2091311327036199E-2</v>
      </c>
      <c r="AW15" s="7">
        <v>6.9917417930173194E-3</v>
      </c>
      <c r="AX15" s="7">
        <v>2.12209750191239E-2</v>
      </c>
      <c r="AY15" s="7">
        <v>1.70475718639581E-2</v>
      </c>
      <c r="AZ15" s="7">
        <v>0.13617607541081</v>
      </c>
      <c r="BA15" s="7">
        <v>8.409952664700579E-2</v>
      </c>
    </row>
    <row r="16" spans="1:53">
      <c r="A16" s="29"/>
      <c r="B16" s="4">
        <v>114</v>
      </c>
      <c r="C16" s="4">
        <v>17</v>
      </c>
      <c r="D16" s="4">
        <v>31</v>
      </c>
      <c r="E16" s="4">
        <v>2</v>
      </c>
      <c r="F16" s="4">
        <v>4</v>
      </c>
      <c r="G16" s="4">
        <v>1</v>
      </c>
      <c r="H16" s="4">
        <v>0</v>
      </c>
      <c r="I16" s="4">
        <v>1</v>
      </c>
      <c r="J16" s="4">
        <v>0</v>
      </c>
      <c r="K16" s="4">
        <v>22</v>
      </c>
      <c r="L16" s="4">
        <v>36</v>
      </c>
      <c r="M16" s="4">
        <v>49</v>
      </c>
      <c r="N16" s="4">
        <v>35</v>
      </c>
      <c r="O16" s="4">
        <v>30</v>
      </c>
      <c r="P16" s="4">
        <v>25</v>
      </c>
      <c r="Q16" s="4">
        <v>90</v>
      </c>
      <c r="R16" s="4">
        <v>56</v>
      </c>
      <c r="S16" s="4">
        <v>24</v>
      </c>
      <c r="T16" s="4">
        <v>16</v>
      </c>
      <c r="U16" s="4">
        <v>10</v>
      </c>
      <c r="V16" s="4">
        <v>7</v>
      </c>
      <c r="W16" s="4">
        <v>26</v>
      </c>
      <c r="X16" s="4">
        <v>26</v>
      </c>
      <c r="Y16" s="4">
        <v>19</v>
      </c>
      <c r="Z16" s="4">
        <v>51</v>
      </c>
      <c r="AA16" s="4">
        <v>5</v>
      </c>
      <c r="AB16" s="4">
        <v>7</v>
      </c>
      <c r="AC16" s="4">
        <v>0</v>
      </c>
      <c r="AD16" s="4">
        <v>11</v>
      </c>
      <c r="AE16" s="4">
        <v>10</v>
      </c>
      <c r="AF16" s="4">
        <v>23</v>
      </c>
      <c r="AG16" s="4">
        <v>15</v>
      </c>
      <c r="AH16" s="4">
        <v>22</v>
      </c>
      <c r="AI16" s="4">
        <v>41</v>
      </c>
      <c r="AJ16" s="4">
        <v>8</v>
      </c>
      <c r="AK16" s="4">
        <v>0</v>
      </c>
      <c r="AL16" s="4">
        <v>0</v>
      </c>
      <c r="AM16" s="4">
        <v>1</v>
      </c>
      <c r="AN16" s="4">
        <v>2</v>
      </c>
      <c r="AO16" s="4">
        <v>1</v>
      </c>
      <c r="AP16" s="4">
        <v>27</v>
      </c>
      <c r="AQ16" s="4">
        <v>8</v>
      </c>
      <c r="AR16" s="4">
        <v>5</v>
      </c>
      <c r="AS16" s="4">
        <v>25</v>
      </c>
      <c r="AT16" s="4">
        <v>39</v>
      </c>
      <c r="AU16" s="4">
        <v>15</v>
      </c>
      <c r="AV16" s="4">
        <v>5</v>
      </c>
      <c r="AW16" s="4">
        <v>2</v>
      </c>
      <c r="AX16" s="4">
        <v>6</v>
      </c>
      <c r="AY16" s="4">
        <v>1</v>
      </c>
      <c r="AZ16" s="4">
        <v>7</v>
      </c>
      <c r="BA16" s="4">
        <v>16</v>
      </c>
    </row>
    <row r="17" spans="1:53">
      <c r="A17" s="29" t="s">
        <v>79</v>
      </c>
      <c r="B17" s="7">
        <v>0.285346413058022</v>
      </c>
      <c r="C17" s="7">
        <v>0.59678298730788903</v>
      </c>
      <c r="D17" s="7">
        <v>0.129941336430797</v>
      </c>
      <c r="E17" s="7">
        <v>0.21509985372422002</v>
      </c>
      <c r="F17" s="7">
        <v>0.16533887727851301</v>
      </c>
      <c r="G17" s="7">
        <v>7.8977114667821494E-2</v>
      </c>
      <c r="H17" s="7">
        <v>0.11477158606587899</v>
      </c>
      <c r="I17" s="7">
        <v>4.4366062769839398E-2</v>
      </c>
      <c r="J17" s="7">
        <v>3.8021365616309602E-2</v>
      </c>
      <c r="K17" s="7">
        <v>0.13897977311464899</v>
      </c>
      <c r="L17" s="7">
        <v>0.126919620296955</v>
      </c>
      <c r="M17" s="7">
        <v>0.222946101525615</v>
      </c>
      <c r="N17" s="7">
        <v>0.358938367485445</v>
      </c>
      <c r="O17" s="7">
        <v>0.18912445647054599</v>
      </c>
      <c r="P17" s="7">
        <v>0.29951169134516603</v>
      </c>
      <c r="Q17" s="7">
        <v>0.27183436591494198</v>
      </c>
      <c r="R17" s="7">
        <v>0.26024226149311103</v>
      </c>
      <c r="S17" s="7">
        <v>0.23585892944919798</v>
      </c>
      <c r="T17" s="7">
        <v>0.237742134402285</v>
      </c>
      <c r="U17" s="7">
        <v>0.27037749188065896</v>
      </c>
      <c r="V17" s="7">
        <v>0.39703130654762497</v>
      </c>
      <c r="W17" s="7">
        <v>0.24758107201356602</v>
      </c>
      <c r="X17" s="7">
        <v>0.30418209078790498</v>
      </c>
      <c r="Y17" s="7">
        <v>0.35842828116939202</v>
      </c>
      <c r="Z17" s="7">
        <v>0.29889830448805699</v>
      </c>
      <c r="AA17" s="7">
        <v>0.34663640650408295</v>
      </c>
      <c r="AB17" s="7">
        <v>0.221175701173178</v>
      </c>
      <c r="AC17" s="7">
        <v>0.36459645826007198</v>
      </c>
      <c r="AD17" s="7">
        <v>0.54996707487524499</v>
      </c>
      <c r="AE17" s="7">
        <v>0.46742175791723706</v>
      </c>
      <c r="AF17" s="7">
        <v>8.7485711692907309E-2</v>
      </c>
      <c r="AG17" s="7">
        <v>0.19573020608224698</v>
      </c>
      <c r="AH17" s="7">
        <v>0.49573376049846701</v>
      </c>
      <c r="AI17" s="7">
        <v>0.12370253426606399</v>
      </c>
      <c r="AJ17" s="7">
        <v>0.26282268943467701</v>
      </c>
      <c r="AK17" s="7">
        <v>8.7878287469775399E-2</v>
      </c>
      <c r="AL17" s="7">
        <v>0.44472796308023804</v>
      </c>
      <c r="AM17" s="7">
        <v>0.13665948871719699</v>
      </c>
      <c r="AN17" s="7">
        <v>0.237689627959637</v>
      </c>
      <c r="AO17" s="7">
        <v>0.11948776846186999</v>
      </c>
      <c r="AP17" s="7">
        <v>0.17318896548075202</v>
      </c>
      <c r="AQ17" s="7">
        <v>3.4653642720327602E-2</v>
      </c>
      <c r="AR17" s="7">
        <v>9.1662651656578192E-2</v>
      </c>
      <c r="AS17" s="7">
        <v>0.31696291455117398</v>
      </c>
      <c r="AT17" s="7">
        <v>0.17542263683442702</v>
      </c>
      <c r="AU17" s="7">
        <v>0.26269791007687499</v>
      </c>
      <c r="AV17" s="7">
        <v>0.29735907899990599</v>
      </c>
      <c r="AW17" s="7">
        <v>0.37496988043552099</v>
      </c>
      <c r="AX17" s="7">
        <v>0.39693910888023703</v>
      </c>
      <c r="AY17" s="7">
        <v>0.13683048146625901</v>
      </c>
      <c r="AZ17" s="7">
        <v>0.15556820889168799</v>
      </c>
      <c r="BA17" s="7">
        <v>0.16519351084556</v>
      </c>
    </row>
    <row r="18" spans="1:53">
      <c r="A18" s="29"/>
      <c r="B18" s="4">
        <v>574</v>
      </c>
      <c r="C18" s="4">
        <v>376</v>
      </c>
      <c r="D18" s="4">
        <v>75</v>
      </c>
      <c r="E18" s="4">
        <v>27</v>
      </c>
      <c r="F18" s="4">
        <v>14</v>
      </c>
      <c r="G18" s="4">
        <v>4</v>
      </c>
      <c r="H18" s="4">
        <v>1</v>
      </c>
      <c r="I18" s="4">
        <v>2</v>
      </c>
      <c r="J18" s="4">
        <v>1</v>
      </c>
      <c r="K18" s="4">
        <v>16</v>
      </c>
      <c r="L18" s="4">
        <v>37</v>
      </c>
      <c r="M18" s="4">
        <v>199</v>
      </c>
      <c r="N18" s="4">
        <v>345</v>
      </c>
      <c r="O18" s="4">
        <v>30</v>
      </c>
      <c r="P18" s="4">
        <v>294</v>
      </c>
      <c r="Q18" s="4">
        <v>280</v>
      </c>
      <c r="R18" s="4">
        <v>148</v>
      </c>
      <c r="S18" s="4">
        <v>76</v>
      </c>
      <c r="T18" s="4">
        <v>85</v>
      </c>
      <c r="U18" s="4">
        <v>81</v>
      </c>
      <c r="V18" s="4">
        <v>184</v>
      </c>
      <c r="W18" s="4">
        <v>116</v>
      </c>
      <c r="X18" s="4">
        <v>98</v>
      </c>
      <c r="Y18" s="4">
        <v>94</v>
      </c>
      <c r="Z18" s="4">
        <v>268</v>
      </c>
      <c r="AA18" s="4">
        <v>33</v>
      </c>
      <c r="AB18" s="4">
        <v>38</v>
      </c>
      <c r="AC18" s="4">
        <v>20</v>
      </c>
      <c r="AD18" s="4">
        <v>115</v>
      </c>
      <c r="AE18" s="4">
        <v>253</v>
      </c>
      <c r="AF18" s="4">
        <v>39</v>
      </c>
      <c r="AG18" s="4">
        <v>48</v>
      </c>
      <c r="AH18" s="4">
        <v>378</v>
      </c>
      <c r="AI18" s="4">
        <v>89</v>
      </c>
      <c r="AJ18" s="4">
        <v>35</v>
      </c>
      <c r="AK18" s="4">
        <v>5</v>
      </c>
      <c r="AL18" s="4">
        <v>4</v>
      </c>
      <c r="AM18" s="4">
        <v>5</v>
      </c>
      <c r="AN18" s="4">
        <v>7</v>
      </c>
      <c r="AO18" s="4">
        <v>1</v>
      </c>
      <c r="AP18" s="4">
        <v>27</v>
      </c>
      <c r="AQ18" s="4">
        <v>1</v>
      </c>
      <c r="AR18" s="4">
        <v>2</v>
      </c>
      <c r="AS18" s="4">
        <v>155</v>
      </c>
      <c r="AT18" s="4">
        <v>44</v>
      </c>
      <c r="AU18" s="4">
        <v>76</v>
      </c>
      <c r="AV18" s="4">
        <v>65</v>
      </c>
      <c r="AW18" s="4">
        <v>86</v>
      </c>
      <c r="AX18" s="4">
        <v>104</v>
      </c>
      <c r="AY18" s="4">
        <v>4</v>
      </c>
      <c r="AZ18" s="4">
        <v>8</v>
      </c>
      <c r="BA18" s="4">
        <v>31</v>
      </c>
    </row>
    <row r="19" spans="1:53">
      <c r="A19" s="29" t="s">
        <v>80</v>
      </c>
      <c r="B19" s="7">
        <v>0.49427696940228005</v>
      </c>
      <c r="C19" s="7">
        <v>0.20434907817307199</v>
      </c>
      <c r="D19" s="7">
        <v>0.68162501735854508</v>
      </c>
      <c r="E19" s="7">
        <v>0.66049756585336894</v>
      </c>
      <c r="F19" s="7">
        <v>0.70001069915158898</v>
      </c>
      <c r="G19" s="7">
        <v>0.86936835729730211</v>
      </c>
      <c r="H19" s="7">
        <v>0.87369378128450292</v>
      </c>
      <c r="I19" s="7">
        <v>0.83324855519073093</v>
      </c>
      <c r="J19" s="7">
        <v>0.85684526789303606</v>
      </c>
      <c r="K19" s="7">
        <v>0.43800109013111799</v>
      </c>
      <c r="L19" s="7">
        <v>0.472805716931255</v>
      </c>
      <c r="M19" s="7">
        <v>0.58077778982639305</v>
      </c>
      <c r="N19" s="7">
        <v>0.42937566783717201</v>
      </c>
      <c r="O19" s="7">
        <v>0.40066072267421704</v>
      </c>
      <c r="P19" s="7">
        <v>0.540634766772356</v>
      </c>
      <c r="Q19" s="7">
        <v>0.450056959684415</v>
      </c>
      <c r="R19" s="7">
        <v>0.46971061404990899</v>
      </c>
      <c r="S19" s="7">
        <v>0.53773520463302193</v>
      </c>
      <c r="T19" s="7">
        <v>0.5400097155079</v>
      </c>
      <c r="U19" s="7">
        <v>0.51964227463893298</v>
      </c>
      <c r="V19" s="7">
        <v>0.44247949475972098</v>
      </c>
      <c r="W19" s="7">
        <v>0.54472082539948896</v>
      </c>
      <c r="X19" s="7">
        <v>0.45998670758851601</v>
      </c>
      <c r="Y19" s="7">
        <v>0.38551074696656201</v>
      </c>
      <c r="Z19" s="7">
        <v>0.45676774818481003</v>
      </c>
      <c r="AA19" s="7">
        <v>0.50004538568175494</v>
      </c>
      <c r="AB19" s="7">
        <v>0.601801854785176</v>
      </c>
      <c r="AC19" s="7">
        <v>0.53630726547002094</v>
      </c>
      <c r="AD19" s="7">
        <v>0.16531133872813</v>
      </c>
      <c r="AE19" s="7">
        <v>0.34027505439426797</v>
      </c>
      <c r="AF19" s="7">
        <v>0.76536185588053596</v>
      </c>
      <c r="AG19" s="7">
        <v>0.534083757253766</v>
      </c>
      <c r="AH19" s="7">
        <v>0.28672747088722</v>
      </c>
      <c r="AI19" s="7">
        <v>0.67530777705341294</v>
      </c>
      <c r="AJ19" s="7">
        <v>0.55725908710042094</v>
      </c>
      <c r="AK19" s="7">
        <v>0.86966371540812903</v>
      </c>
      <c r="AL19" s="7">
        <v>0.53709978630472399</v>
      </c>
      <c r="AM19" s="7">
        <v>0.69606373973650904</v>
      </c>
      <c r="AN19" s="7">
        <v>0.42415404924432104</v>
      </c>
      <c r="AO19" s="7">
        <v>0.79906203427340605</v>
      </c>
      <c r="AP19" s="7">
        <v>0.42855677712852497</v>
      </c>
      <c r="AQ19" s="7">
        <v>0.50310807572722194</v>
      </c>
      <c r="AR19" s="7">
        <v>0.43207602885663804</v>
      </c>
      <c r="AS19" s="7">
        <v>0.51192618592292904</v>
      </c>
      <c r="AT19" s="7">
        <v>0.39585446446753203</v>
      </c>
      <c r="AU19" s="7">
        <v>0.52518180485191501</v>
      </c>
      <c r="AV19" s="7">
        <v>0.48399919805070701</v>
      </c>
      <c r="AW19" s="7">
        <v>0.46760309032930003</v>
      </c>
      <c r="AX19" s="7">
        <v>0.43699833953358103</v>
      </c>
      <c r="AY19" s="7">
        <v>0.84612194666978302</v>
      </c>
      <c r="AZ19" s="7">
        <v>0.43387912567102399</v>
      </c>
      <c r="BA19" s="7">
        <v>0.61734500715548302</v>
      </c>
    </row>
    <row r="20" spans="1:53">
      <c r="A20" s="29"/>
      <c r="B20" s="4">
        <v>993</v>
      </c>
      <c r="C20" s="4">
        <v>129</v>
      </c>
      <c r="D20" s="4">
        <v>394</v>
      </c>
      <c r="E20" s="4">
        <v>82</v>
      </c>
      <c r="F20" s="4">
        <v>61</v>
      </c>
      <c r="G20" s="4">
        <v>48</v>
      </c>
      <c r="H20" s="4">
        <v>8</v>
      </c>
      <c r="I20" s="4">
        <v>42</v>
      </c>
      <c r="J20" s="4">
        <v>12</v>
      </c>
      <c r="K20" s="4">
        <v>52</v>
      </c>
      <c r="L20" s="4">
        <v>137</v>
      </c>
      <c r="M20" s="4">
        <v>518</v>
      </c>
      <c r="N20" s="4">
        <v>413</v>
      </c>
      <c r="O20" s="4">
        <v>63</v>
      </c>
      <c r="P20" s="4">
        <v>531</v>
      </c>
      <c r="Q20" s="4">
        <v>463</v>
      </c>
      <c r="R20" s="4">
        <v>267</v>
      </c>
      <c r="S20" s="4">
        <v>173</v>
      </c>
      <c r="T20" s="4">
        <v>193</v>
      </c>
      <c r="U20" s="4">
        <v>156</v>
      </c>
      <c r="V20" s="4">
        <v>205</v>
      </c>
      <c r="W20" s="4">
        <v>255</v>
      </c>
      <c r="X20" s="4">
        <v>148</v>
      </c>
      <c r="Y20" s="4">
        <v>102</v>
      </c>
      <c r="Z20" s="4">
        <v>410</v>
      </c>
      <c r="AA20" s="4">
        <v>48</v>
      </c>
      <c r="AB20" s="4">
        <v>102</v>
      </c>
      <c r="AC20" s="4">
        <v>30</v>
      </c>
      <c r="AD20" s="4">
        <v>35</v>
      </c>
      <c r="AE20" s="4">
        <v>184</v>
      </c>
      <c r="AF20" s="4">
        <v>340</v>
      </c>
      <c r="AG20" s="4">
        <v>130</v>
      </c>
      <c r="AH20" s="4">
        <v>219</v>
      </c>
      <c r="AI20" s="4">
        <v>485</v>
      </c>
      <c r="AJ20" s="4">
        <v>74</v>
      </c>
      <c r="AK20" s="4">
        <v>47</v>
      </c>
      <c r="AL20" s="4">
        <v>5</v>
      </c>
      <c r="AM20" s="4">
        <v>23</v>
      </c>
      <c r="AN20" s="4">
        <v>12</v>
      </c>
      <c r="AO20" s="4">
        <v>9</v>
      </c>
      <c r="AP20" s="4">
        <v>66</v>
      </c>
      <c r="AQ20" s="4">
        <v>12</v>
      </c>
      <c r="AR20" s="4">
        <v>11</v>
      </c>
      <c r="AS20" s="4">
        <v>251</v>
      </c>
      <c r="AT20" s="4">
        <v>100</v>
      </c>
      <c r="AU20" s="4">
        <v>151</v>
      </c>
      <c r="AV20" s="4">
        <v>105</v>
      </c>
      <c r="AW20" s="4">
        <v>108</v>
      </c>
      <c r="AX20" s="4">
        <v>115</v>
      </c>
      <c r="AY20" s="4">
        <v>26</v>
      </c>
      <c r="AZ20" s="4">
        <v>22</v>
      </c>
      <c r="BA20" s="4">
        <v>116</v>
      </c>
    </row>
    <row r="22" spans="1:53">
      <c r="A22" s="8" t="s">
        <v>211</v>
      </c>
    </row>
  </sheetData>
  <mergeCells count="18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1C00-000000000000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A22"/>
  <sheetViews>
    <sheetView showGridLines="0" workbookViewId="0">
      <selection activeCell="B2" sqref="B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136</v>
      </c>
      <c r="B5" s="7">
        <v>5.9073396735772506E-2</v>
      </c>
      <c r="C5" s="7">
        <v>4.4775193198154498E-2</v>
      </c>
      <c r="D5" s="7">
        <v>0.13517216036239899</v>
      </c>
      <c r="E5" s="7">
        <v>5.2476434257471602E-2</v>
      </c>
      <c r="F5" s="7">
        <v>0</v>
      </c>
      <c r="G5" s="7">
        <v>0</v>
      </c>
      <c r="H5" s="7">
        <v>0</v>
      </c>
      <c r="I5" s="7">
        <v>1.3043093465964798E-2</v>
      </c>
      <c r="J5" s="7">
        <v>3.8021365616309602E-2</v>
      </c>
      <c r="K5" s="7">
        <v>3.4126415374978198E-3</v>
      </c>
      <c r="L5" s="7">
        <v>0</v>
      </c>
      <c r="M5" s="7">
        <v>7.7077200771492493E-2</v>
      </c>
      <c r="N5" s="7">
        <v>4.43106808123718E-2</v>
      </c>
      <c r="O5" s="7">
        <v>4.7261737904430896E-2</v>
      </c>
      <c r="P5" s="7">
        <v>7.7349606655343198E-2</v>
      </c>
      <c r="Q5" s="7">
        <v>4.1639993379754402E-2</v>
      </c>
      <c r="R5" s="7">
        <v>8.6037829741086702E-2</v>
      </c>
      <c r="S5" s="7">
        <v>7.6952992657101302E-2</v>
      </c>
      <c r="T5" s="7">
        <v>7.2837371044923604E-2</v>
      </c>
      <c r="U5" s="7">
        <v>3.8125645586631202E-2</v>
      </c>
      <c r="V5" s="7">
        <v>1.6500851630135E-2</v>
      </c>
      <c r="W5" s="7">
        <v>4.3926941375902799E-2</v>
      </c>
      <c r="X5" s="7">
        <v>5.0947960655708002E-2</v>
      </c>
      <c r="Y5" s="7">
        <v>0.15294273514015</v>
      </c>
      <c r="Z5" s="7">
        <v>6.8634829387757307E-2</v>
      </c>
      <c r="AA5" s="7">
        <v>8.7915511994024392E-2</v>
      </c>
      <c r="AB5" s="7">
        <v>4.3124155884969796E-2</v>
      </c>
      <c r="AC5" s="7">
        <v>7.7979994107056999E-2</v>
      </c>
      <c r="AD5" s="7">
        <v>5.3094714869028496E-2</v>
      </c>
      <c r="AE5" s="7">
        <v>1.0199808889609901E-2</v>
      </c>
      <c r="AF5" s="7">
        <v>0.10055954681679</v>
      </c>
      <c r="AG5" s="7">
        <v>0.14717507091527302</v>
      </c>
      <c r="AH5" s="7">
        <v>2.1789914178177997E-2</v>
      </c>
      <c r="AI5" s="7">
        <v>0.11595805622062499</v>
      </c>
      <c r="AJ5" s="7">
        <v>5.4244701309537395E-2</v>
      </c>
      <c r="AK5" s="7">
        <v>0</v>
      </c>
      <c r="AL5" s="7">
        <v>9.2558518211528898E-2</v>
      </c>
      <c r="AM5" s="7">
        <v>5.1048787034820601E-3</v>
      </c>
      <c r="AN5" s="7">
        <v>6.7585714455014406E-2</v>
      </c>
      <c r="AO5" s="7">
        <v>0</v>
      </c>
      <c r="AP5" s="7">
        <v>2.7871695972332699E-2</v>
      </c>
      <c r="AQ5" s="7">
        <v>0</v>
      </c>
      <c r="AR5" s="7">
        <v>0</v>
      </c>
      <c r="AS5" s="7">
        <v>0.11336796203029</v>
      </c>
      <c r="AT5" s="7">
        <v>6.0310468474142002E-2</v>
      </c>
      <c r="AU5" s="7">
        <v>4.2408615443929799E-2</v>
      </c>
      <c r="AV5" s="7">
        <v>5.7731216475787106E-2</v>
      </c>
      <c r="AW5" s="7">
        <v>8.8799223951937095E-3</v>
      </c>
      <c r="AX5" s="7">
        <v>2.54468333819114E-2</v>
      </c>
      <c r="AY5" s="7">
        <v>9.2370075632992904E-2</v>
      </c>
      <c r="AZ5" s="7">
        <v>9.7177333773701101E-3</v>
      </c>
      <c r="BA5" s="7">
        <v>5.9268137990202897E-2</v>
      </c>
    </row>
    <row r="6" spans="1:53">
      <c r="A6" s="29"/>
      <c r="B6" s="4">
        <v>119</v>
      </c>
      <c r="C6" s="4">
        <v>28</v>
      </c>
      <c r="D6" s="4">
        <v>78</v>
      </c>
      <c r="E6" s="4">
        <v>7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69</v>
      </c>
      <c r="N6" s="4">
        <v>43</v>
      </c>
      <c r="O6" s="4">
        <v>7</v>
      </c>
      <c r="P6" s="4">
        <v>76</v>
      </c>
      <c r="Q6" s="4">
        <v>43</v>
      </c>
      <c r="R6" s="4">
        <v>49</v>
      </c>
      <c r="S6" s="4">
        <v>25</v>
      </c>
      <c r="T6" s="4">
        <v>26</v>
      </c>
      <c r="U6" s="4">
        <v>11</v>
      </c>
      <c r="V6" s="4">
        <v>8</v>
      </c>
      <c r="W6" s="4">
        <v>21</v>
      </c>
      <c r="X6" s="4">
        <v>16</v>
      </c>
      <c r="Y6" s="4">
        <v>40</v>
      </c>
      <c r="Z6" s="4">
        <v>62</v>
      </c>
      <c r="AA6" s="4">
        <v>8</v>
      </c>
      <c r="AB6" s="4">
        <v>7</v>
      </c>
      <c r="AC6" s="4">
        <v>4</v>
      </c>
      <c r="AD6" s="4">
        <v>11</v>
      </c>
      <c r="AE6" s="4">
        <v>6</v>
      </c>
      <c r="AF6" s="4">
        <v>45</v>
      </c>
      <c r="AG6" s="4">
        <v>36</v>
      </c>
      <c r="AH6" s="4">
        <v>17</v>
      </c>
      <c r="AI6" s="4">
        <v>83</v>
      </c>
      <c r="AJ6" s="4">
        <v>7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4</v>
      </c>
      <c r="AQ6" s="4">
        <v>0</v>
      </c>
      <c r="AR6" s="4">
        <v>0</v>
      </c>
      <c r="AS6" s="4">
        <v>56</v>
      </c>
      <c r="AT6" s="4">
        <v>15</v>
      </c>
      <c r="AU6" s="4">
        <v>12</v>
      </c>
      <c r="AV6" s="4">
        <v>13</v>
      </c>
      <c r="AW6" s="4">
        <v>2</v>
      </c>
      <c r="AX6" s="4">
        <v>7</v>
      </c>
      <c r="AY6" s="4">
        <v>3</v>
      </c>
      <c r="AZ6" s="4">
        <v>0</v>
      </c>
      <c r="BA6" s="4">
        <v>11</v>
      </c>
    </row>
    <row r="7" spans="1:53">
      <c r="A7" s="29" t="s">
        <v>137</v>
      </c>
      <c r="B7" s="7">
        <v>0.14115712745373998</v>
      </c>
      <c r="C7" s="7">
        <v>6.4255437756112699E-2</v>
      </c>
      <c r="D7" s="7">
        <v>0.33829642259723597</v>
      </c>
      <c r="E7" s="7">
        <v>9.0519397863249404E-2</v>
      </c>
      <c r="F7" s="7">
        <v>5.4879135058823497E-2</v>
      </c>
      <c r="G7" s="7">
        <v>0.21165807815812102</v>
      </c>
      <c r="H7" s="7">
        <v>6.7417959290467802E-2</v>
      </c>
      <c r="I7" s="7">
        <v>0.122052201108083</v>
      </c>
      <c r="J7" s="7">
        <v>0</v>
      </c>
      <c r="K7" s="7">
        <v>3.8232533501130005E-2</v>
      </c>
      <c r="L7" s="7">
        <v>2.3641149018820598E-2</v>
      </c>
      <c r="M7" s="7">
        <v>0.188664987333968</v>
      </c>
      <c r="N7" s="7">
        <v>0.102556725740744</v>
      </c>
      <c r="O7" s="7">
        <v>0.107817712524462</v>
      </c>
      <c r="P7" s="7">
        <v>0.14078721845762002</v>
      </c>
      <c r="Q7" s="7">
        <v>0.141509978113846</v>
      </c>
      <c r="R7" s="7">
        <v>0.21564880105323903</v>
      </c>
      <c r="S7" s="7">
        <v>0.141937049149165</v>
      </c>
      <c r="T7" s="7">
        <v>0.140247995947684</v>
      </c>
      <c r="U7" s="7">
        <v>0.12157947175142</v>
      </c>
      <c r="V7" s="7">
        <v>6.2544506890451407E-2</v>
      </c>
      <c r="W7" s="7">
        <v>0.142081463018086</v>
      </c>
      <c r="X7" s="7">
        <v>0.10589695882832301</v>
      </c>
      <c r="Y7" s="7">
        <v>0.25731207689977803</v>
      </c>
      <c r="Z7" s="7">
        <v>0.16530912378328799</v>
      </c>
      <c r="AA7" s="7">
        <v>0.116937574808927</v>
      </c>
      <c r="AB7" s="7">
        <v>0.12634614199240399</v>
      </c>
      <c r="AC7" s="7">
        <v>3.5219703500068901E-2</v>
      </c>
      <c r="AD7" s="7">
        <v>9.18775394769972E-2</v>
      </c>
      <c r="AE7" s="7">
        <v>5.2413333397682296E-2</v>
      </c>
      <c r="AF7" s="7">
        <v>0.284939379214521</v>
      </c>
      <c r="AG7" s="7">
        <v>0.20730811138258001</v>
      </c>
      <c r="AH7" s="7">
        <v>6.2331970668111199E-2</v>
      </c>
      <c r="AI7" s="7">
        <v>0.25630021431868699</v>
      </c>
      <c r="AJ7" s="7">
        <v>0.116150052648282</v>
      </c>
      <c r="AK7" s="7">
        <v>0.24557051133693603</v>
      </c>
      <c r="AL7" s="7">
        <v>6.5137209377558097E-2</v>
      </c>
      <c r="AM7" s="7">
        <v>3.2705477854079297E-2</v>
      </c>
      <c r="AN7" s="7">
        <v>0.16710844302671402</v>
      </c>
      <c r="AO7" s="7">
        <v>0</v>
      </c>
      <c r="AP7" s="7">
        <v>7.4406586395781002E-2</v>
      </c>
      <c r="AQ7" s="7">
        <v>0.13425883018367801</v>
      </c>
      <c r="AR7" s="7">
        <v>0</v>
      </c>
      <c r="AS7" s="7">
        <v>0.21954192041192899</v>
      </c>
      <c r="AT7" s="7">
        <v>0.13105482737020702</v>
      </c>
      <c r="AU7" s="7">
        <v>0.13257674029802799</v>
      </c>
      <c r="AV7" s="7">
        <v>0.13706876855014602</v>
      </c>
      <c r="AW7" s="7">
        <v>6.7183318556012298E-2</v>
      </c>
      <c r="AX7" s="7">
        <v>6.5008916352767898E-2</v>
      </c>
      <c r="AY7" s="7">
        <v>0.26797692471465201</v>
      </c>
      <c r="AZ7" s="7">
        <v>0.20169804481057799</v>
      </c>
      <c r="BA7" s="7">
        <v>0.12819222299611599</v>
      </c>
    </row>
    <row r="8" spans="1:53">
      <c r="A8" s="29"/>
      <c r="B8" s="4">
        <v>284</v>
      </c>
      <c r="C8" s="4">
        <v>40</v>
      </c>
      <c r="D8" s="4">
        <v>195</v>
      </c>
      <c r="E8" s="4">
        <v>11</v>
      </c>
      <c r="F8" s="4">
        <v>5</v>
      </c>
      <c r="G8" s="4">
        <v>12</v>
      </c>
      <c r="H8" s="4">
        <v>1</v>
      </c>
      <c r="I8" s="4">
        <v>6</v>
      </c>
      <c r="J8" s="4">
        <v>0</v>
      </c>
      <c r="K8" s="4">
        <v>4</v>
      </c>
      <c r="L8" s="4">
        <v>7</v>
      </c>
      <c r="M8" s="4">
        <v>168</v>
      </c>
      <c r="N8" s="4">
        <v>99</v>
      </c>
      <c r="O8" s="4">
        <v>17</v>
      </c>
      <c r="P8" s="4">
        <v>138</v>
      </c>
      <c r="Q8" s="4">
        <v>146</v>
      </c>
      <c r="R8" s="4">
        <v>123</v>
      </c>
      <c r="S8" s="4">
        <v>46</v>
      </c>
      <c r="T8" s="4">
        <v>50</v>
      </c>
      <c r="U8" s="4">
        <v>37</v>
      </c>
      <c r="V8" s="4">
        <v>29</v>
      </c>
      <c r="W8" s="4">
        <v>66</v>
      </c>
      <c r="X8" s="4">
        <v>34</v>
      </c>
      <c r="Y8" s="4">
        <v>68</v>
      </c>
      <c r="Z8" s="4">
        <v>148</v>
      </c>
      <c r="AA8" s="4">
        <v>11</v>
      </c>
      <c r="AB8" s="4">
        <v>21</v>
      </c>
      <c r="AC8" s="4">
        <v>2</v>
      </c>
      <c r="AD8" s="4">
        <v>19</v>
      </c>
      <c r="AE8" s="4">
        <v>28</v>
      </c>
      <c r="AF8" s="4">
        <v>127</v>
      </c>
      <c r="AG8" s="4">
        <v>51</v>
      </c>
      <c r="AH8" s="4">
        <v>48</v>
      </c>
      <c r="AI8" s="4">
        <v>184</v>
      </c>
      <c r="AJ8" s="4">
        <v>15</v>
      </c>
      <c r="AK8" s="4">
        <v>13</v>
      </c>
      <c r="AL8" s="4">
        <v>1</v>
      </c>
      <c r="AM8" s="4">
        <v>1</v>
      </c>
      <c r="AN8" s="4">
        <v>5</v>
      </c>
      <c r="AO8" s="4">
        <v>0</v>
      </c>
      <c r="AP8" s="4">
        <v>11</v>
      </c>
      <c r="AQ8" s="4">
        <v>3</v>
      </c>
      <c r="AR8" s="4">
        <v>0</v>
      </c>
      <c r="AS8" s="4">
        <v>108</v>
      </c>
      <c r="AT8" s="4">
        <v>33</v>
      </c>
      <c r="AU8" s="4">
        <v>38</v>
      </c>
      <c r="AV8" s="4">
        <v>30</v>
      </c>
      <c r="AW8" s="4">
        <v>15</v>
      </c>
      <c r="AX8" s="4">
        <v>17</v>
      </c>
      <c r="AY8" s="4">
        <v>8</v>
      </c>
      <c r="AZ8" s="4">
        <v>10</v>
      </c>
      <c r="BA8" s="4">
        <v>24</v>
      </c>
    </row>
    <row r="9" spans="1:53">
      <c r="A9" s="29" t="s">
        <v>138</v>
      </c>
      <c r="B9" s="7">
        <v>0.20263634760319502</v>
      </c>
      <c r="C9" s="7">
        <v>9.8890090194504995E-2</v>
      </c>
      <c r="D9" s="7">
        <v>0.28521385263821697</v>
      </c>
      <c r="E9" s="7">
        <v>0.159222795867593</v>
      </c>
      <c r="F9" s="7">
        <v>0.13003958319720701</v>
      </c>
      <c r="G9" s="7">
        <v>0.15445926185584799</v>
      </c>
      <c r="H9" s="7">
        <v>0.47183353587641796</v>
      </c>
      <c r="I9" s="7">
        <v>0.31895382818131202</v>
      </c>
      <c r="J9" s="7">
        <v>0.15665268224217399</v>
      </c>
      <c r="K9" s="7">
        <v>0.316273058708607</v>
      </c>
      <c r="L9" s="7">
        <v>0.23859333572199501</v>
      </c>
      <c r="M9" s="7">
        <v>0.21872546272765303</v>
      </c>
      <c r="N9" s="7">
        <v>0.16311567136737298</v>
      </c>
      <c r="O9" s="7">
        <v>0.35311287941777997</v>
      </c>
      <c r="P9" s="7">
        <v>0.149330971183809</v>
      </c>
      <c r="Q9" s="7">
        <v>0.253483549088245</v>
      </c>
      <c r="R9" s="7">
        <v>0.24263366833125299</v>
      </c>
      <c r="S9" s="7">
        <v>0.26145170844415</v>
      </c>
      <c r="T9" s="7">
        <v>0.19835507785165199</v>
      </c>
      <c r="U9" s="7">
        <v>0.18537474457474001</v>
      </c>
      <c r="V9" s="7">
        <v>0.12709398569949301</v>
      </c>
      <c r="W9" s="7">
        <v>0.20570193412022</v>
      </c>
      <c r="X9" s="7">
        <v>0.222900859771232</v>
      </c>
      <c r="Y9" s="7">
        <v>0.21881917167589801</v>
      </c>
      <c r="Z9" s="7">
        <v>0.18218634122593499</v>
      </c>
      <c r="AA9" s="7">
        <v>0.26033884492880199</v>
      </c>
      <c r="AB9" s="7">
        <v>0.22792205606402899</v>
      </c>
      <c r="AC9" s="7">
        <v>0.21241397655139899</v>
      </c>
      <c r="AD9" s="7">
        <v>0.15131983198277799</v>
      </c>
      <c r="AE9" s="7">
        <v>0.101691770683385</v>
      </c>
      <c r="AF9" s="7">
        <v>0.249550205149351</v>
      </c>
      <c r="AG9" s="7">
        <v>0.29224604264478399</v>
      </c>
      <c r="AH9" s="7">
        <v>0.11628781042412401</v>
      </c>
      <c r="AI9" s="7">
        <v>0.275801970150721</v>
      </c>
      <c r="AJ9" s="7">
        <v>0.11115534457707399</v>
      </c>
      <c r="AK9" s="7">
        <v>0.199907165048132</v>
      </c>
      <c r="AL9" s="7">
        <v>0.231378317370283</v>
      </c>
      <c r="AM9" s="7">
        <v>0.15679150591386201</v>
      </c>
      <c r="AN9" s="7">
        <v>0.35309433025456299</v>
      </c>
      <c r="AO9" s="7">
        <v>0.14740367656115499</v>
      </c>
      <c r="AP9" s="7">
        <v>0.34110894694786098</v>
      </c>
      <c r="AQ9" s="7">
        <v>8.1942326361996512E-2</v>
      </c>
      <c r="AR9" s="7">
        <v>0.372009800912808</v>
      </c>
      <c r="AS9" s="7">
        <v>0.21828032496346497</v>
      </c>
      <c r="AT9" s="7">
        <v>0.26756344906721602</v>
      </c>
      <c r="AU9" s="7">
        <v>0.166478502873384</v>
      </c>
      <c r="AV9" s="7">
        <v>0.21342162257686501</v>
      </c>
      <c r="AW9" s="7">
        <v>0.12136559991803299</v>
      </c>
      <c r="AX9" s="7">
        <v>0.12933118469087701</v>
      </c>
      <c r="AY9" s="7">
        <v>0.101850170463783</v>
      </c>
      <c r="AZ9" s="7">
        <v>0.37179684514863298</v>
      </c>
      <c r="BA9" s="7">
        <v>0.29043265104288901</v>
      </c>
    </row>
    <row r="10" spans="1:53">
      <c r="A10" s="29"/>
      <c r="B10" s="4">
        <v>407</v>
      </c>
      <c r="C10" s="4">
        <v>62</v>
      </c>
      <c r="D10" s="4">
        <v>165</v>
      </c>
      <c r="E10" s="4">
        <v>20</v>
      </c>
      <c r="F10" s="4">
        <v>11</v>
      </c>
      <c r="G10" s="4">
        <v>8</v>
      </c>
      <c r="H10" s="4">
        <v>4</v>
      </c>
      <c r="I10" s="4">
        <v>16</v>
      </c>
      <c r="J10" s="4">
        <v>2</v>
      </c>
      <c r="K10" s="4">
        <v>37</v>
      </c>
      <c r="L10" s="4">
        <v>69</v>
      </c>
      <c r="M10" s="4">
        <v>195</v>
      </c>
      <c r="N10" s="4">
        <v>157</v>
      </c>
      <c r="O10" s="4">
        <v>56</v>
      </c>
      <c r="P10" s="4">
        <v>147</v>
      </c>
      <c r="Q10" s="4">
        <v>261</v>
      </c>
      <c r="R10" s="4">
        <v>138</v>
      </c>
      <c r="S10" s="4">
        <v>84</v>
      </c>
      <c r="T10" s="4">
        <v>71</v>
      </c>
      <c r="U10" s="4">
        <v>56</v>
      </c>
      <c r="V10" s="4">
        <v>59</v>
      </c>
      <c r="W10" s="4">
        <v>96</v>
      </c>
      <c r="X10" s="4">
        <v>72</v>
      </c>
      <c r="Y10" s="4">
        <v>58</v>
      </c>
      <c r="Z10" s="4">
        <v>164</v>
      </c>
      <c r="AA10" s="4">
        <v>25</v>
      </c>
      <c r="AB10" s="4">
        <v>39</v>
      </c>
      <c r="AC10" s="4">
        <v>12</v>
      </c>
      <c r="AD10" s="4">
        <v>32</v>
      </c>
      <c r="AE10" s="4">
        <v>55</v>
      </c>
      <c r="AF10" s="4">
        <v>111</v>
      </c>
      <c r="AG10" s="4">
        <v>71</v>
      </c>
      <c r="AH10" s="4">
        <v>89</v>
      </c>
      <c r="AI10" s="4">
        <v>198</v>
      </c>
      <c r="AJ10" s="4">
        <v>15</v>
      </c>
      <c r="AK10" s="4">
        <v>11</v>
      </c>
      <c r="AL10" s="4">
        <v>2</v>
      </c>
      <c r="AM10" s="4">
        <v>5</v>
      </c>
      <c r="AN10" s="4">
        <v>10</v>
      </c>
      <c r="AO10" s="4">
        <v>2</v>
      </c>
      <c r="AP10" s="4">
        <v>52</v>
      </c>
      <c r="AQ10" s="4">
        <v>2</v>
      </c>
      <c r="AR10" s="4">
        <v>9</v>
      </c>
      <c r="AS10" s="4">
        <v>107</v>
      </c>
      <c r="AT10" s="4">
        <v>68</v>
      </c>
      <c r="AU10" s="4">
        <v>48</v>
      </c>
      <c r="AV10" s="4">
        <v>46</v>
      </c>
      <c r="AW10" s="4">
        <v>28</v>
      </c>
      <c r="AX10" s="4">
        <v>34</v>
      </c>
      <c r="AY10" s="4">
        <v>3</v>
      </c>
      <c r="AZ10" s="4">
        <v>19</v>
      </c>
      <c r="BA10" s="4">
        <v>54</v>
      </c>
    </row>
    <row r="11" spans="1:53">
      <c r="A11" s="29" t="s">
        <v>139</v>
      </c>
      <c r="B11" s="7">
        <v>0.17472970603119301</v>
      </c>
      <c r="C11" s="7">
        <v>0.17723404211465202</v>
      </c>
      <c r="D11" s="7">
        <v>0.12325725505370301</v>
      </c>
      <c r="E11" s="7">
        <v>0.32260433719181697</v>
      </c>
      <c r="F11" s="7">
        <v>0.140187231746151</v>
      </c>
      <c r="G11" s="7">
        <v>0.12839598275706499</v>
      </c>
      <c r="H11" s="7">
        <v>0.17115709575988</v>
      </c>
      <c r="I11" s="7">
        <v>0.27043417229637201</v>
      </c>
      <c r="J11" s="7">
        <v>0.22153604170378199</v>
      </c>
      <c r="K11" s="7">
        <v>7.7200947361753397E-2</v>
      </c>
      <c r="L11" s="7">
        <v>0.23739199922519</v>
      </c>
      <c r="M11" s="7">
        <v>0.19142056432784699</v>
      </c>
      <c r="N11" s="7">
        <v>0.17266639764751102</v>
      </c>
      <c r="O11" s="7">
        <v>9.2689739592356699E-2</v>
      </c>
      <c r="P11" s="7">
        <v>0.191206397293602</v>
      </c>
      <c r="Q11" s="7">
        <v>0.159012836613833</v>
      </c>
      <c r="R11" s="7">
        <v>0.15230560061214601</v>
      </c>
      <c r="S11" s="7">
        <v>0.131521652069887</v>
      </c>
      <c r="T11" s="7">
        <v>0.19532601176496101</v>
      </c>
      <c r="U11" s="7">
        <v>0.18682165547461602</v>
      </c>
      <c r="V11" s="7">
        <v>0.20860663452216499</v>
      </c>
      <c r="W11" s="7">
        <v>0.174926066081278</v>
      </c>
      <c r="X11" s="7">
        <v>0.220290168800304</v>
      </c>
      <c r="Y11" s="7">
        <v>9.3208756383144298E-2</v>
      </c>
      <c r="Z11" s="7">
        <v>0.16302614728532</v>
      </c>
      <c r="AA11" s="7">
        <v>6.5351895723645206E-2</v>
      </c>
      <c r="AB11" s="7">
        <v>0.19212926733169999</v>
      </c>
      <c r="AC11" s="7">
        <v>0.23395286184585098</v>
      </c>
      <c r="AD11" s="7">
        <v>0.19991721592116501</v>
      </c>
      <c r="AE11" s="7">
        <v>0.17115427425315002</v>
      </c>
      <c r="AF11" s="7">
        <v>0.165061427566352</v>
      </c>
      <c r="AG11" s="7">
        <v>0.17974749084856201</v>
      </c>
      <c r="AH11" s="7">
        <v>0.17930846466145797</v>
      </c>
      <c r="AI11" s="7">
        <v>0.16665146452849899</v>
      </c>
      <c r="AJ11" s="7">
        <v>0.31618820157523397</v>
      </c>
      <c r="AK11" s="7">
        <v>0.14263530151499298</v>
      </c>
      <c r="AL11" s="7">
        <v>9.0805700337845699E-2</v>
      </c>
      <c r="AM11" s="7">
        <v>0.16787689957590099</v>
      </c>
      <c r="AN11" s="7">
        <v>0.19942901633233198</v>
      </c>
      <c r="AO11" s="7">
        <v>0.27905510234140501</v>
      </c>
      <c r="AP11" s="7">
        <v>6.8148010342402199E-2</v>
      </c>
      <c r="AQ11" s="7">
        <v>0.10849671613586401</v>
      </c>
      <c r="AR11" s="7">
        <v>0.13876722315478301</v>
      </c>
      <c r="AS11" s="7">
        <v>0.13332500615714099</v>
      </c>
      <c r="AT11" s="7">
        <v>0.168631137987206</v>
      </c>
      <c r="AU11" s="7">
        <v>0.20711406750244699</v>
      </c>
      <c r="AV11" s="7">
        <v>0.20729723429338598</v>
      </c>
      <c r="AW11" s="7">
        <v>0.22168986065641</v>
      </c>
      <c r="AX11" s="7">
        <v>0.18837478336493799</v>
      </c>
      <c r="AY11" s="7">
        <v>0.150051575380035</v>
      </c>
      <c r="AZ11" s="7">
        <v>0.11193782399841699</v>
      </c>
      <c r="BA11" s="7">
        <v>0.14788623648628701</v>
      </c>
    </row>
    <row r="12" spans="1:53">
      <c r="A12" s="29"/>
      <c r="B12" s="4">
        <v>351</v>
      </c>
      <c r="C12" s="4">
        <v>112</v>
      </c>
      <c r="D12" s="4">
        <v>71</v>
      </c>
      <c r="E12" s="4">
        <v>40</v>
      </c>
      <c r="F12" s="4">
        <v>12</v>
      </c>
      <c r="G12" s="4">
        <v>7</v>
      </c>
      <c r="H12" s="4">
        <v>2</v>
      </c>
      <c r="I12" s="4">
        <v>14</v>
      </c>
      <c r="J12" s="4">
        <v>3</v>
      </c>
      <c r="K12" s="4">
        <v>9</v>
      </c>
      <c r="L12" s="4">
        <v>69</v>
      </c>
      <c r="M12" s="4">
        <v>171</v>
      </c>
      <c r="N12" s="4">
        <v>166</v>
      </c>
      <c r="O12" s="4">
        <v>15</v>
      </c>
      <c r="P12" s="4">
        <v>188</v>
      </c>
      <c r="Q12" s="4">
        <v>164</v>
      </c>
      <c r="R12" s="4">
        <v>87</v>
      </c>
      <c r="S12" s="4">
        <v>42</v>
      </c>
      <c r="T12" s="4">
        <v>70</v>
      </c>
      <c r="U12" s="4">
        <v>56</v>
      </c>
      <c r="V12" s="4">
        <v>97</v>
      </c>
      <c r="W12" s="4">
        <v>82</v>
      </c>
      <c r="X12" s="4">
        <v>71</v>
      </c>
      <c r="Y12" s="4">
        <v>25</v>
      </c>
      <c r="Z12" s="4">
        <v>146</v>
      </c>
      <c r="AA12" s="4">
        <v>6</v>
      </c>
      <c r="AB12" s="4">
        <v>33</v>
      </c>
      <c r="AC12" s="4">
        <v>13</v>
      </c>
      <c r="AD12" s="4">
        <v>42</v>
      </c>
      <c r="AE12" s="4">
        <v>92</v>
      </c>
      <c r="AF12" s="4">
        <v>73</v>
      </c>
      <c r="AG12" s="4">
        <v>44</v>
      </c>
      <c r="AH12" s="4">
        <v>137</v>
      </c>
      <c r="AI12" s="4">
        <v>120</v>
      </c>
      <c r="AJ12" s="4">
        <v>42</v>
      </c>
      <c r="AK12" s="4">
        <v>8</v>
      </c>
      <c r="AL12" s="4">
        <v>1</v>
      </c>
      <c r="AM12" s="4">
        <v>6</v>
      </c>
      <c r="AN12" s="4">
        <v>6</v>
      </c>
      <c r="AO12" s="4">
        <v>3</v>
      </c>
      <c r="AP12" s="4">
        <v>10</v>
      </c>
      <c r="AQ12" s="4">
        <v>3</v>
      </c>
      <c r="AR12" s="4">
        <v>3</v>
      </c>
      <c r="AS12" s="4">
        <v>65</v>
      </c>
      <c r="AT12" s="4">
        <v>43</v>
      </c>
      <c r="AU12" s="4">
        <v>60</v>
      </c>
      <c r="AV12" s="4">
        <v>45</v>
      </c>
      <c r="AW12" s="4">
        <v>51</v>
      </c>
      <c r="AX12" s="4">
        <v>49</v>
      </c>
      <c r="AY12" s="4">
        <v>5</v>
      </c>
      <c r="AZ12" s="4">
        <v>6</v>
      </c>
      <c r="BA12" s="4">
        <v>28</v>
      </c>
    </row>
    <row r="13" spans="1:53">
      <c r="A13" s="29" t="s">
        <v>140</v>
      </c>
      <c r="B13" s="7">
        <v>0.325433802486982</v>
      </c>
      <c r="C13" s="7">
        <v>0.55554514254149401</v>
      </c>
      <c r="D13" s="7">
        <v>5.6683807053749702E-2</v>
      </c>
      <c r="E13" s="7">
        <v>0.34759523100356199</v>
      </c>
      <c r="F13" s="7">
        <v>0.63216169800111499</v>
      </c>
      <c r="G13" s="7">
        <v>0.32896903808914202</v>
      </c>
      <c r="H13" s="7">
        <v>0.26176270429127496</v>
      </c>
      <c r="I13" s="7">
        <v>0.212675740619994</v>
      </c>
      <c r="J13" s="7">
        <v>0.58378991043773498</v>
      </c>
      <c r="K13" s="7">
        <v>0.27509892263838498</v>
      </c>
      <c r="L13" s="7">
        <v>0.28642805273780697</v>
      </c>
      <c r="M13" s="7">
        <v>0.22846585969535599</v>
      </c>
      <c r="N13" s="7">
        <v>0.44238255788175601</v>
      </c>
      <c r="O13" s="7">
        <v>0.16007050932198499</v>
      </c>
      <c r="P13" s="7">
        <v>0.38879969359299105</v>
      </c>
      <c r="Q13" s="7">
        <v>0.26499002647838699</v>
      </c>
      <c r="R13" s="7">
        <v>0.146799820284604</v>
      </c>
      <c r="S13" s="7">
        <v>0.26026993839990498</v>
      </c>
      <c r="T13" s="7">
        <v>0.31491720276979901</v>
      </c>
      <c r="U13" s="7">
        <v>0.40180619088930103</v>
      </c>
      <c r="V13" s="7">
        <v>0.54868888679258998</v>
      </c>
      <c r="W13" s="7">
        <v>0.32034854026776199</v>
      </c>
      <c r="X13" s="7">
        <v>0.30008741104071501</v>
      </c>
      <c r="Y13" s="7">
        <v>0.19045257287182898</v>
      </c>
      <c r="Z13" s="7">
        <v>0.33736026193498603</v>
      </c>
      <c r="AA13" s="7">
        <v>0.37064618054937598</v>
      </c>
      <c r="AB13" s="7">
        <v>0.29549485968109901</v>
      </c>
      <c r="AC13" s="7">
        <v>0.33574313168837</v>
      </c>
      <c r="AD13" s="7">
        <v>0.42518142281592197</v>
      </c>
      <c r="AE13" s="7">
        <v>0.59940632353631595</v>
      </c>
      <c r="AF13" s="7">
        <v>0.11000873660389</v>
      </c>
      <c r="AG13" s="7">
        <v>0.118818531160122</v>
      </c>
      <c r="AH13" s="7">
        <v>0.55079005674057802</v>
      </c>
      <c r="AI13" s="7">
        <v>0.10939680000846201</v>
      </c>
      <c r="AJ13" s="7">
        <v>0.33367090143059597</v>
      </c>
      <c r="AK13" s="7">
        <v>0.32534581522318595</v>
      </c>
      <c r="AL13" s="7">
        <v>0.48620516050025997</v>
      </c>
      <c r="AM13" s="7">
        <v>0.60309765680705507</v>
      </c>
      <c r="AN13" s="7">
        <v>0.126404276209197</v>
      </c>
      <c r="AO13" s="7">
        <v>0.49209102383271597</v>
      </c>
      <c r="AP13" s="7">
        <v>0.21259283635992202</v>
      </c>
      <c r="AQ13" s="7">
        <v>0.15349352790266699</v>
      </c>
      <c r="AR13" s="7">
        <v>0.18424397924966399</v>
      </c>
      <c r="AS13" s="7">
        <v>0.22236323744841499</v>
      </c>
      <c r="AT13" s="7">
        <v>0.161591278523706</v>
      </c>
      <c r="AU13" s="7">
        <v>0.37752787023191098</v>
      </c>
      <c r="AV13" s="7">
        <v>0.318443955232244</v>
      </c>
      <c r="AW13" s="7">
        <v>0.556321775887474</v>
      </c>
      <c r="AX13" s="7">
        <v>0.54730496339325696</v>
      </c>
      <c r="AY13" s="7">
        <v>0.28202576629728998</v>
      </c>
      <c r="AZ13" s="7">
        <v>0.18037100985960999</v>
      </c>
      <c r="BA13" s="7">
        <v>0.196312905872669</v>
      </c>
    </row>
    <row r="14" spans="1:53">
      <c r="A14" s="29"/>
      <c r="B14" s="4">
        <v>654</v>
      </c>
      <c r="C14" s="4">
        <v>350</v>
      </c>
      <c r="D14" s="4">
        <v>33</v>
      </c>
      <c r="E14" s="4">
        <v>43</v>
      </c>
      <c r="F14" s="4">
        <v>55</v>
      </c>
      <c r="G14" s="4">
        <v>18</v>
      </c>
      <c r="H14" s="4">
        <v>2</v>
      </c>
      <c r="I14" s="4">
        <v>11</v>
      </c>
      <c r="J14" s="4">
        <v>8</v>
      </c>
      <c r="K14" s="4">
        <v>32</v>
      </c>
      <c r="L14" s="4">
        <v>83</v>
      </c>
      <c r="M14" s="4">
        <v>204</v>
      </c>
      <c r="N14" s="4">
        <v>425</v>
      </c>
      <c r="O14" s="4">
        <v>25</v>
      </c>
      <c r="P14" s="4">
        <v>382</v>
      </c>
      <c r="Q14" s="4">
        <v>273</v>
      </c>
      <c r="R14" s="4">
        <v>83</v>
      </c>
      <c r="S14" s="4">
        <v>84</v>
      </c>
      <c r="T14" s="4">
        <v>112</v>
      </c>
      <c r="U14" s="4">
        <v>121</v>
      </c>
      <c r="V14" s="4">
        <v>254</v>
      </c>
      <c r="W14" s="4">
        <v>150</v>
      </c>
      <c r="X14" s="4">
        <v>97</v>
      </c>
      <c r="Y14" s="4">
        <v>50</v>
      </c>
      <c r="Z14" s="4">
        <v>303</v>
      </c>
      <c r="AA14" s="4">
        <v>36</v>
      </c>
      <c r="AB14" s="4">
        <v>50</v>
      </c>
      <c r="AC14" s="4">
        <v>19</v>
      </c>
      <c r="AD14" s="4">
        <v>89</v>
      </c>
      <c r="AE14" s="4">
        <v>324</v>
      </c>
      <c r="AF14" s="4">
        <v>49</v>
      </c>
      <c r="AG14" s="4">
        <v>29</v>
      </c>
      <c r="AH14" s="4">
        <v>420</v>
      </c>
      <c r="AI14" s="4">
        <v>79</v>
      </c>
      <c r="AJ14" s="4">
        <v>44</v>
      </c>
      <c r="AK14" s="4">
        <v>18</v>
      </c>
      <c r="AL14" s="4">
        <v>4</v>
      </c>
      <c r="AM14" s="4">
        <v>20</v>
      </c>
      <c r="AN14" s="4">
        <v>4</v>
      </c>
      <c r="AO14" s="4">
        <v>6</v>
      </c>
      <c r="AP14" s="4">
        <v>33</v>
      </c>
      <c r="AQ14" s="4">
        <v>4</v>
      </c>
      <c r="AR14" s="4">
        <v>5</v>
      </c>
      <c r="AS14" s="4">
        <v>109</v>
      </c>
      <c r="AT14" s="4">
        <v>41</v>
      </c>
      <c r="AU14" s="4">
        <v>109</v>
      </c>
      <c r="AV14" s="4">
        <v>69</v>
      </c>
      <c r="AW14" s="4">
        <v>128</v>
      </c>
      <c r="AX14" s="4">
        <v>144</v>
      </c>
      <c r="AY14" s="4">
        <v>9</v>
      </c>
      <c r="AZ14" s="4">
        <v>9</v>
      </c>
      <c r="BA14" s="4">
        <v>37</v>
      </c>
    </row>
    <row r="15" spans="1:53">
      <c r="A15" s="29" t="s">
        <v>18</v>
      </c>
      <c r="B15" s="7">
        <v>9.6969619689119907E-2</v>
      </c>
      <c r="C15" s="7">
        <v>5.93000941950814E-2</v>
      </c>
      <c r="D15" s="7">
        <v>6.13765022946961E-2</v>
      </c>
      <c r="E15" s="7">
        <v>2.7581803816307499E-2</v>
      </c>
      <c r="F15" s="7">
        <v>4.2732351996703201E-2</v>
      </c>
      <c r="G15" s="7">
        <v>0.17651763913982399</v>
      </c>
      <c r="H15" s="7">
        <v>2.7828704781958404E-2</v>
      </c>
      <c r="I15" s="7">
        <v>6.284096432827399E-2</v>
      </c>
      <c r="J15" s="7">
        <v>0</v>
      </c>
      <c r="K15" s="7">
        <v>0.28978189625262801</v>
      </c>
      <c r="L15" s="7">
        <v>0.21394546329618699</v>
      </c>
      <c r="M15" s="7">
        <v>9.5645925143683391E-2</v>
      </c>
      <c r="N15" s="7">
        <v>7.4967966550244208E-2</v>
      </c>
      <c r="O15" s="7">
        <v>0.23904742123898501</v>
      </c>
      <c r="P15" s="7">
        <v>5.2526112816635002E-2</v>
      </c>
      <c r="Q15" s="7">
        <v>0.139363616325933</v>
      </c>
      <c r="R15" s="7">
        <v>0.15657427997767001</v>
      </c>
      <c r="S15" s="7">
        <v>0.12786665927978999</v>
      </c>
      <c r="T15" s="7">
        <v>7.8316340620979807E-2</v>
      </c>
      <c r="U15" s="7">
        <v>6.6292291723292804E-2</v>
      </c>
      <c r="V15" s="7">
        <v>3.65651344651651E-2</v>
      </c>
      <c r="W15" s="7">
        <v>0.11301505513675099</v>
      </c>
      <c r="X15" s="7">
        <v>9.9876640903716896E-2</v>
      </c>
      <c r="Y15" s="7">
        <v>8.7264687029201107E-2</v>
      </c>
      <c r="Z15" s="7">
        <v>8.3483296382713609E-2</v>
      </c>
      <c r="AA15" s="7">
        <v>9.8809991995226609E-2</v>
      </c>
      <c r="AB15" s="7">
        <v>0.11498351904579901</v>
      </c>
      <c r="AC15" s="7">
        <v>0.104690332307254</v>
      </c>
      <c r="AD15" s="7">
        <v>7.8609274934109394E-2</v>
      </c>
      <c r="AE15" s="7">
        <v>6.5134489239857304E-2</v>
      </c>
      <c r="AF15" s="7">
        <v>8.9880704649096796E-2</v>
      </c>
      <c r="AG15" s="7">
        <v>5.4704753048678799E-2</v>
      </c>
      <c r="AH15" s="7">
        <v>6.9491783327550002E-2</v>
      </c>
      <c r="AI15" s="7">
        <v>7.5891494773005594E-2</v>
      </c>
      <c r="AJ15" s="7">
        <v>6.8590798459276292E-2</v>
      </c>
      <c r="AK15" s="7">
        <v>8.6541206876752999E-2</v>
      </c>
      <c r="AL15" s="7">
        <v>3.3915094202523602E-2</v>
      </c>
      <c r="AM15" s="7">
        <v>3.4423581145620899E-2</v>
      </c>
      <c r="AN15" s="7">
        <v>8.6378219722179989E-2</v>
      </c>
      <c r="AO15" s="7">
        <v>8.1450197264723301E-2</v>
      </c>
      <c r="AP15" s="7">
        <v>0.27587192398170102</v>
      </c>
      <c r="AQ15" s="7">
        <v>0.52180859941579494</v>
      </c>
      <c r="AR15" s="7">
        <v>0.30497899668274397</v>
      </c>
      <c r="AS15" s="7">
        <v>9.3121548988760405E-2</v>
      </c>
      <c r="AT15" s="7">
        <v>0.21084883857752298</v>
      </c>
      <c r="AU15" s="7">
        <v>7.3894203650300097E-2</v>
      </c>
      <c r="AV15" s="7">
        <v>6.6037202871573705E-2</v>
      </c>
      <c r="AW15" s="7">
        <v>2.4559522586877901E-2</v>
      </c>
      <c r="AX15" s="7">
        <v>4.4533318816248099E-2</v>
      </c>
      <c r="AY15" s="7">
        <v>0.105725487511246</v>
      </c>
      <c r="AZ15" s="7">
        <v>0.124478542805392</v>
      </c>
      <c r="BA15" s="7">
        <v>0.17790784561183601</v>
      </c>
    </row>
    <row r="16" spans="1:53">
      <c r="A16" s="29"/>
      <c r="B16" s="4">
        <v>195</v>
      </c>
      <c r="C16" s="4">
        <v>37</v>
      </c>
      <c r="D16" s="4">
        <v>35</v>
      </c>
      <c r="E16" s="4">
        <v>3</v>
      </c>
      <c r="F16" s="4">
        <v>4</v>
      </c>
      <c r="G16" s="4">
        <v>10</v>
      </c>
      <c r="H16" s="4">
        <v>0</v>
      </c>
      <c r="I16" s="4">
        <v>3</v>
      </c>
      <c r="J16" s="4">
        <v>0</v>
      </c>
      <c r="K16" s="4">
        <v>34</v>
      </c>
      <c r="L16" s="4">
        <v>62</v>
      </c>
      <c r="M16" s="4">
        <v>85</v>
      </c>
      <c r="N16" s="4">
        <v>72</v>
      </c>
      <c r="O16" s="4">
        <v>38</v>
      </c>
      <c r="P16" s="4">
        <v>52</v>
      </c>
      <c r="Q16" s="4">
        <v>143</v>
      </c>
      <c r="R16" s="4">
        <v>89</v>
      </c>
      <c r="S16" s="4">
        <v>41</v>
      </c>
      <c r="T16" s="4">
        <v>28</v>
      </c>
      <c r="U16" s="4">
        <v>20</v>
      </c>
      <c r="V16" s="4">
        <v>17</v>
      </c>
      <c r="W16" s="4">
        <v>53</v>
      </c>
      <c r="X16" s="4">
        <v>32</v>
      </c>
      <c r="Y16" s="4">
        <v>23</v>
      </c>
      <c r="Z16" s="4">
        <v>75</v>
      </c>
      <c r="AA16" s="4">
        <v>10</v>
      </c>
      <c r="AB16" s="4">
        <v>20</v>
      </c>
      <c r="AC16" s="4">
        <v>6</v>
      </c>
      <c r="AD16" s="4">
        <v>16</v>
      </c>
      <c r="AE16" s="4">
        <v>35</v>
      </c>
      <c r="AF16" s="4">
        <v>40</v>
      </c>
      <c r="AG16" s="4">
        <v>13</v>
      </c>
      <c r="AH16" s="4">
        <v>53</v>
      </c>
      <c r="AI16" s="4">
        <v>55</v>
      </c>
      <c r="AJ16" s="4">
        <v>9</v>
      </c>
      <c r="AK16" s="4">
        <v>5</v>
      </c>
      <c r="AL16" s="4">
        <v>0</v>
      </c>
      <c r="AM16" s="4">
        <v>1</v>
      </c>
      <c r="AN16" s="4">
        <v>3</v>
      </c>
      <c r="AO16" s="4">
        <v>1</v>
      </c>
      <c r="AP16" s="4">
        <v>42</v>
      </c>
      <c r="AQ16" s="4">
        <v>13</v>
      </c>
      <c r="AR16" s="4">
        <v>8</v>
      </c>
      <c r="AS16" s="4">
        <v>46</v>
      </c>
      <c r="AT16" s="4">
        <v>53</v>
      </c>
      <c r="AU16" s="4">
        <v>21</v>
      </c>
      <c r="AV16" s="4">
        <v>14</v>
      </c>
      <c r="AW16" s="4">
        <v>6</v>
      </c>
      <c r="AX16" s="4">
        <v>12</v>
      </c>
      <c r="AY16" s="4">
        <v>3</v>
      </c>
      <c r="AZ16" s="4">
        <v>6</v>
      </c>
      <c r="BA16" s="4">
        <v>33</v>
      </c>
    </row>
    <row r="17" spans="1:53">
      <c r="A17" s="29" t="s">
        <v>79</v>
      </c>
      <c r="B17" s="7">
        <v>0.20023052418951198</v>
      </c>
      <c r="C17" s="7">
        <v>0.109030630954267</v>
      </c>
      <c r="D17" s="7">
        <v>0.47346858295963501</v>
      </c>
      <c r="E17" s="7">
        <v>0.14299583212072101</v>
      </c>
      <c r="F17" s="7">
        <v>5.4879135058823497E-2</v>
      </c>
      <c r="G17" s="7">
        <v>0.21165807815812102</v>
      </c>
      <c r="H17" s="7">
        <v>6.7417959290467802E-2</v>
      </c>
      <c r="I17" s="7">
        <v>0.13509529457404701</v>
      </c>
      <c r="J17" s="7">
        <v>3.8021365616309602E-2</v>
      </c>
      <c r="K17" s="7">
        <v>4.1645175038627802E-2</v>
      </c>
      <c r="L17" s="7">
        <v>2.3641149018820598E-2</v>
      </c>
      <c r="M17" s="7">
        <v>0.26574218810546002</v>
      </c>
      <c r="N17" s="7">
        <v>0.146867406553116</v>
      </c>
      <c r="O17" s="7">
        <v>0.15507945042889301</v>
      </c>
      <c r="P17" s="7">
        <v>0.21813682511296301</v>
      </c>
      <c r="Q17" s="7">
        <v>0.18314997149359999</v>
      </c>
      <c r="R17" s="7">
        <v>0.30168663079432501</v>
      </c>
      <c r="S17" s="7">
        <v>0.21889004180626701</v>
      </c>
      <c r="T17" s="7">
        <v>0.21308536699260799</v>
      </c>
      <c r="U17" s="7">
        <v>0.15970511733805101</v>
      </c>
      <c r="V17" s="7">
        <v>7.9045358520586306E-2</v>
      </c>
      <c r="W17" s="7">
        <v>0.18600840439398902</v>
      </c>
      <c r="X17" s="7">
        <v>0.15684491948403101</v>
      </c>
      <c r="Y17" s="7">
        <v>0.41025481203992797</v>
      </c>
      <c r="Z17" s="7">
        <v>0.23394395317104599</v>
      </c>
      <c r="AA17" s="7">
        <v>0.20485308680295097</v>
      </c>
      <c r="AB17" s="7">
        <v>0.169470297877374</v>
      </c>
      <c r="AC17" s="7">
        <v>0.113199697607126</v>
      </c>
      <c r="AD17" s="7">
        <v>0.14497225434602601</v>
      </c>
      <c r="AE17" s="7">
        <v>6.2613142287292201E-2</v>
      </c>
      <c r="AF17" s="7">
        <v>0.38549892603131197</v>
      </c>
      <c r="AG17" s="7">
        <v>0.35448318229785303</v>
      </c>
      <c r="AH17" s="7">
        <v>8.4121884846289199E-2</v>
      </c>
      <c r="AI17" s="7">
        <v>0.37225827053931199</v>
      </c>
      <c r="AJ17" s="7">
        <v>0.17039475395782</v>
      </c>
      <c r="AK17" s="7">
        <v>0.24557051133693603</v>
      </c>
      <c r="AL17" s="7">
        <v>0.15769572758908701</v>
      </c>
      <c r="AM17" s="7">
        <v>3.7810356557561403E-2</v>
      </c>
      <c r="AN17" s="7">
        <v>0.23469415748172801</v>
      </c>
      <c r="AO17" s="7">
        <v>0</v>
      </c>
      <c r="AP17" s="7">
        <v>0.102278282368114</v>
      </c>
      <c r="AQ17" s="7">
        <v>0.13425883018367801</v>
      </c>
      <c r="AR17" s="7">
        <v>0</v>
      </c>
      <c r="AS17" s="7">
        <v>0.33290988244221897</v>
      </c>
      <c r="AT17" s="7">
        <v>0.191365295844349</v>
      </c>
      <c r="AU17" s="7">
        <v>0.174985355741957</v>
      </c>
      <c r="AV17" s="7">
        <v>0.19479998502593301</v>
      </c>
      <c r="AW17" s="7">
        <v>7.6063240951206007E-2</v>
      </c>
      <c r="AX17" s="7">
        <v>9.0455749734679305E-2</v>
      </c>
      <c r="AY17" s="7">
        <v>0.360347000347645</v>
      </c>
      <c r="AZ17" s="7">
        <v>0.21141577818794802</v>
      </c>
      <c r="BA17" s="7">
        <v>0.18746036098631902</v>
      </c>
    </row>
    <row r="18" spans="1:53">
      <c r="A18" s="29"/>
      <c r="B18" s="4">
        <v>402</v>
      </c>
      <c r="C18" s="4">
        <v>69</v>
      </c>
      <c r="D18" s="4">
        <v>274</v>
      </c>
      <c r="E18" s="4">
        <v>18</v>
      </c>
      <c r="F18" s="4">
        <v>5</v>
      </c>
      <c r="G18" s="4">
        <v>12</v>
      </c>
      <c r="H18" s="4">
        <v>1</v>
      </c>
      <c r="I18" s="4">
        <v>7</v>
      </c>
      <c r="J18" s="4">
        <v>1</v>
      </c>
      <c r="K18" s="4">
        <v>5</v>
      </c>
      <c r="L18" s="4">
        <v>7</v>
      </c>
      <c r="M18" s="4">
        <v>237</v>
      </c>
      <c r="N18" s="4">
        <v>141</v>
      </c>
      <c r="O18" s="4">
        <v>24</v>
      </c>
      <c r="P18" s="4">
        <v>214</v>
      </c>
      <c r="Q18" s="4">
        <v>188</v>
      </c>
      <c r="R18" s="4">
        <v>171</v>
      </c>
      <c r="S18" s="4">
        <v>70</v>
      </c>
      <c r="T18" s="4">
        <v>76</v>
      </c>
      <c r="U18" s="4">
        <v>48</v>
      </c>
      <c r="V18" s="4">
        <v>37</v>
      </c>
      <c r="W18" s="4">
        <v>87</v>
      </c>
      <c r="X18" s="4">
        <v>51</v>
      </c>
      <c r="Y18" s="4">
        <v>108</v>
      </c>
      <c r="Z18" s="4">
        <v>210</v>
      </c>
      <c r="AA18" s="4">
        <v>20</v>
      </c>
      <c r="AB18" s="4">
        <v>29</v>
      </c>
      <c r="AC18" s="4">
        <v>6</v>
      </c>
      <c r="AD18" s="4">
        <v>30</v>
      </c>
      <c r="AE18" s="4">
        <v>34</v>
      </c>
      <c r="AF18" s="4">
        <v>172</v>
      </c>
      <c r="AG18" s="4">
        <v>87</v>
      </c>
      <c r="AH18" s="4">
        <v>64</v>
      </c>
      <c r="AI18" s="4">
        <v>267</v>
      </c>
      <c r="AJ18" s="4">
        <v>23</v>
      </c>
      <c r="AK18" s="4">
        <v>13</v>
      </c>
      <c r="AL18" s="4">
        <v>1</v>
      </c>
      <c r="AM18" s="4">
        <v>1</v>
      </c>
      <c r="AN18" s="4">
        <v>7</v>
      </c>
      <c r="AO18" s="4">
        <v>0</v>
      </c>
      <c r="AP18" s="4">
        <v>16</v>
      </c>
      <c r="AQ18" s="4">
        <v>3</v>
      </c>
      <c r="AR18" s="4">
        <v>0</v>
      </c>
      <c r="AS18" s="4">
        <v>163</v>
      </c>
      <c r="AT18" s="4">
        <v>49</v>
      </c>
      <c r="AU18" s="4">
        <v>50</v>
      </c>
      <c r="AV18" s="4">
        <v>42</v>
      </c>
      <c r="AW18" s="4">
        <v>18</v>
      </c>
      <c r="AX18" s="4">
        <v>24</v>
      </c>
      <c r="AY18" s="4">
        <v>11</v>
      </c>
      <c r="AZ18" s="4">
        <v>11</v>
      </c>
      <c r="BA18" s="4">
        <v>35</v>
      </c>
    </row>
    <row r="19" spans="1:53">
      <c r="A19" s="29" t="s">
        <v>80</v>
      </c>
      <c r="B19" s="7">
        <v>0.50016350851817604</v>
      </c>
      <c r="C19" s="7">
        <v>0.732779184656146</v>
      </c>
      <c r="D19" s="7">
        <v>0.179941062107452</v>
      </c>
      <c r="E19" s="7">
        <v>0.67019956819537896</v>
      </c>
      <c r="F19" s="7">
        <v>0.7723489297472661</v>
      </c>
      <c r="G19" s="7">
        <v>0.457365020846207</v>
      </c>
      <c r="H19" s="7">
        <v>0.43291980005115499</v>
      </c>
      <c r="I19" s="7">
        <v>0.48310991291636596</v>
      </c>
      <c r="J19" s="7">
        <v>0.80532595214151603</v>
      </c>
      <c r="K19" s="7">
        <v>0.35229987000013802</v>
      </c>
      <c r="L19" s="7">
        <v>0.52382005196299697</v>
      </c>
      <c r="M19" s="7">
        <v>0.41988642402320303</v>
      </c>
      <c r="N19" s="7">
        <v>0.61504895552926597</v>
      </c>
      <c r="O19" s="7">
        <v>0.25276024891434201</v>
      </c>
      <c r="P19" s="7">
        <v>0.58000609088659305</v>
      </c>
      <c r="Q19" s="7">
        <v>0.42400286309221996</v>
      </c>
      <c r="R19" s="7">
        <v>0.29910542089675102</v>
      </c>
      <c r="S19" s="7">
        <v>0.39179159046979301</v>
      </c>
      <c r="T19" s="7">
        <v>0.51024321453475996</v>
      </c>
      <c r="U19" s="7">
        <v>0.58862784636391696</v>
      </c>
      <c r="V19" s="7">
        <v>0.75729552131475497</v>
      </c>
      <c r="W19" s="7">
        <v>0.49527460634904102</v>
      </c>
      <c r="X19" s="7">
        <v>0.52037757984101907</v>
      </c>
      <c r="Y19" s="7">
        <v>0.283661329254973</v>
      </c>
      <c r="Z19" s="7">
        <v>0.50038640922030497</v>
      </c>
      <c r="AA19" s="7">
        <v>0.43599807627302101</v>
      </c>
      <c r="AB19" s="7">
        <v>0.487624127012798</v>
      </c>
      <c r="AC19" s="7">
        <v>0.56969599353422096</v>
      </c>
      <c r="AD19" s="7">
        <v>0.62509863873708704</v>
      </c>
      <c r="AE19" s="7">
        <v>0.77056059778946506</v>
      </c>
      <c r="AF19" s="7">
        <v>0.27507016417024199</v>
      </c>
      <c r="AG19" s="7">
        <v>0.29856602200868404</v>
      </c>
      <c r="AH19" s="7">
        <v>0.73009852140203702</v>
      </c>
      <c r="AI19" s="7">
        <v>0.27604826453696096</v>
      </c>
      <c r="AJ19" s="7">
        <v>0.64985910300583005</v>
      </c>
      <c r="AK19" s="7">
        <v>0.46798111673817899</v>
      </c>
      <c r="AL19" s="7">
        <v>0.57701086083810604</v>
      </c>
      <c r="AM19" s="7">
        <v>0.77097455638295598</v>
      </c>
      <c r="AN19" s="7">
        <v>0.32583329254152898</v>
      </c>
      <c r="AO19" s="7">
        <v>0.77114612617412104</v>
      </c>
      <c r="AP19" s="7">
        <v>0.28074084670232502</v>
      </c>
      <c r="AQ19" s="7">
        <v>0.26199024403853099</v>
      </c>
      <c r="AR19" s="7">
        <v>0.32301120240444803</v>
      </c>
      <c r="AS19" s="7">
        <v>0.35568824360555601</v>
      </c>
      <c r="AT19" s="7">
        <v>0.330222416510912</v>
      </c>
      <c r="AU19" s="7">
        <v>0.58464193773435902</v>
      </c>
      <c r="AV19" s="7">
        <v>0.52574118952562898</v>
      </c>
      <c r="AW19" s="7">
        <v>0.77801163654388306</v>
      </c>
      <c r="AX19" s="7">
        <v>0.73567974675819603</v>
      </c>
      <c r="AY19" s="7">
        <v>0.43207734167732498</v>
      </c>
      <c r="AZ19" s="7">
        <v>0.29230883385802697</v>
      </c>
      <c r="BA19" s="7">
        <v>0.34419914235895599</v>
      </c>
    </row>
    <row r="20" spans="1:53">
      <c r="A20" s="29"/>
      <c r="B20" s="4">
        <v>1005</v>
      </c>
      <c r="C20" s="4">
        <v>461</v>
      </c>
      <c r="D20" s="4">
        <v>104</v>
      </c>
      <c r="E20" s="4">
        <v>83</v>
      </c>
      <c r="F20" s="4">
        <v>68</v>
      </c>
      <c r="G20" s="4">
        <v>25</v>
      </c>
      <c r="H20" s="4">
        <v>4</v>
      </c>
      <c r="I20" s="4">
        <v>25</v>
      </c>
      <c r="J20" s="4">
        <v>11</v>
      </c>
      <c r="K20" s="4">
        <v>41</v>
      </c>
      <c r="L20" s="4">
        <v>151</v>
      </c>
      <c r="M20" s="4">
        <v>374</v>
      </c>
      <c r="N20" s="4">
        <v>591</v>
      </c>
      <c r="O20" s="4">
        <v>40</v>
      </c>
      <c r="P20" s="4">
        <v>569</v>
      </c>
      <c r="Q20" s="4">
        <v>436</v>
      </c>
      <c r="R20" s="4">
        <v>170</v>
      </c>
      <c r="S20" s="4">
        <v>126</v>
      </c>
      <c r="T20" s="4">
        <v>182</v>
      </c>
      <c r="U20" s="4">
        <v>177</v>
      </c>
      <c r="V20" s="4">
        <v>350</v>
      </c>
      <c r="W20" s="4">
        <v>232</v>
      </c>
      <c r="X20" s="4">
        <v>168</v>
      </c>
      <c r="Y20" s="4">
        <v>75</v>
      </c>
      <c r="Z20" s="4">
        <v>449</v>
      </c>
      <c r="AA20" s="4">
        <v>42</v>
      </c>
      <c r="AB20" s="4">
        <v>83</v>
      </c>
      <c r="AC20" s="4">
        <v>32</v>
      </c>
      <c r="AD20" s="4">
        <v>131</v>
      </c>
      <c r="AE20" s="4">
        <v>416</v>
      </c>
      <c r="AF20" s="4">
        <v>122</v>
      </c>
      <c r="AG20" s="4">
        <v>73</v>
      </c>
      <c r="AH20" s="4">
        <v>557</v>
      </c>
      <c r="AI20" s="4">
        <v>198</v>
      </c>
      <c r="AJ20" s="4">
        <v>86</v>
      </c>
      <c r="AK20" s="4">
        <v>25</v>
      </c>
      <c r="AL20" s="4">
        <v>5</v>
      </c>
      <c r="AM20" s="4">
        <v>26</v>
      </c>
      <c r="AN20" s="4">
        <v>10</v>
      </c>
      <c r="AO20" s="4">
        <v>9</v>
      </c>
      <c r="AP20" s="4">
        <v>43</v>
      </c>
      <c r="AQ20" s="4">
        <v>6</v>
      </c>
      <c r="AR20" s="4">
        <v>8</v>
      </c>
      <c r="AS20" s="4">
        <v>174</v>
      </c>
      <c r="AT20" s="4">
        <v>84</v>
      </c>
      <c r="AU20" s="4">
        <v>168</v>
      </c>
      <c r="AV20" s="4">
        <v>114</v>
      </c>
      <c r="AW20" s="4">
        <v>179</v>
      </c>
      <c r="AX20" s="4">
        <v>193</v>
      </c>
      <c r="AY20" s="4">
        <v>13</v>
      </c>
      <c r="AZ20" s="4">
        <v>15</v>
      </c>
      <c r="BA20" s="4">
        <v>64</v>
      </c>
    </row>
    <row r="22" spans="1:53">
      <c r="A22" s="8" t="s">
        <v>211</v>
      </c>
    </row>
  </sheetData>
  <mergeCells count="18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1D00-000000000000}"/>
  </hyperlinks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A12"/>
  <sheetViews>
    <sheetView showGridLines="0" workbookViewId="0">
      <selection activeCell="E25" sqref="E25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143</v>
      </c>
      <c r="B5" s="7">
        <v>0.40496667715701695</v>
      </c>
      <c r="C5" s="7">
        <v>0.26032639820760101</v>
      </c>
      <c r="D5" s="7">
        <v>0.58576025634764495</v>
      </c>
      <c r="E5" s="7">
        <v>0.72075163117662699</v>
      </c>
      <c r="F5" s="7">
        <v>8.0145367828624497E-2</v>
      </c>
      <c r="G5" s="7">
        <v>0.65330778248427501</v>
      </c>
      <c r="H5" s="7">
        <v>0.35156153316096</v>
      </c>
      <c r="I5" s="7">
        <v>0.56666398849792898</v>
      </c>
      <c r="J5" s="7">
        <v>0.111371064694286</v>
      </c>
      <c r="K5" s="7">
        <v>0.25179487061862399</v>
      </c>
      <c r="L5" s="7">
        <v>0.32364216346953695</v>
      </c>
      <c r="M5" s="7">
        <v>0.7042279854445751</v>
      </c>
      <c r="N5" s="7">
        <v>0.12879449372320001</v>
      </c>
      <c r="O5" s="7">
        <v>0.39692257335952397</v>
      </c>
      <c r="P5" s="7">
        <v>0.43118345253835899</v>
      </c>
      <c r="Q5" s="7">
        <v>0.37995888714319698</v>
      </c>
      <c r="R5" s="7">
        <v>0.52316704727303398</v>
      </c>
      <c r="S5" s="7">
        <v>0.43732265935218995</v>
      </c>
      <c r="T5" s="7">
        <v>0.40566309737830203</v>
      </c>
      <c r="U5" s="7">
        <v>0.33088160900762298</v>
      </c>
      <c r="V5" s="7">
        <v>0.28484238100160597</v>
      </c>
      <c r="W5" s="7">
        <v>0.36216506866325604</v>
      </c>
      <c r="X5" s="7">
        <v>0.37446923484631806</v>
      </c>
      <c r="Y5" s="7">
        <v>0.54103821747959402</v>
      </c>
      <c r="Z5" s="7">
        <v>0.439391187600775</v>
      </c>
      <c r="AA5" s="7">
        <v>0.34174264842744401</v>
      </c>
      <c r="AB5" s="7">
        <v>0.434458945245353</v>
      </c>
      <c r="AC5" s="7">
        <v>0.40572128617965802</v>
      </c>
      <c r="AD5" s="7">
        <v>0.57282825358726797</v>
      </c>
      <c r="AE5" s="7">
        <v>0.11060917570920401</v>
      </c>
      <c r="AF5" s="7">
        <v>0.77192186353571002</v>
      </c>
      <c r="AG5" s="7">
        <v>0.16927562902816098</v>
      </c>
      <c r="AH5" s="7">
        <v>0.238782136858258</v>
      </c>
      <c r="AI5" s="7">
        <v>0.55309725188245895</v>
      </c>
      <c r="AJ5" s="7">
        <v>0.69132786669221502</v>
      </c>
      <c r="AK5" s="7">
        <v>0.58797648349294096</v>
      </c>
      <c r="AL5" s="7">
        <v>0.35486918838823894</v>
      </c>
      <c r="AM5" s="7">
        <v>0.113089083732205</v>
      </c>
      <c r="AN5" s="7">
        <v>0.42433147715914105</v>
      </c>
      <c r="AO5" s="7">
        <v>0.41956462443584597</v>
      </c>
      <c r="AP5" s="7">
        <v>0.341366388788583</v>
      </c>
      <c r="AQ5" s="7">
        <v>9.9485807296918499E-2</v>
      </c>
      <c r="AR5" s="7">
        <v>0.37120059307929604</v>
      </c>
      <c r="AS5" s="7">
        <v>0.58655480809768801</v>
      </c>
      <c r="AT5" s="7">
        <v>0.37416742405918696</v>
      </c>
      <c r="AU5" s="7">
        <v>0.40749369359244297</v>
      </c>
      <c r="AV5" s="7">
        <v>0.33930591112043401</v>
      </c>
      <c r="AW5" s="7">
        <v>0.35559995110575798</v>
      </c>
      <c r="AX5" s="7">
        <v>0.22106006567784001</v>
      </c>
      <c r="AY5" s="7">
        <v>0.66267732586947903</v>
      </c>
      <c r="AZ5" s="7">
        <v>0.34418046227359606</v>
      </c>
      <c r="BA5" s="7">
        <v>0.33677846727212002</v>
      </c>
    </row>
    <row r="6" spans="1:53">
      <c r="A6" s="29"/>
      <c r="B6" s="4">
        <v>814</v>
      </c>
      <c r="C6" s="4">
        <v>164</v>
      </c>
      <c r="D6" s="4">
        <v>338</v>
      </c>
      <c r="E6" s="4">
        <v>89</v>
      </c>
      <c r="F6" s="4">
        <v>7</v>
      </c>
      <c r="G6" s="4">
        <v>36</v>
      </c>
      <c r="H6" s="4">
        <v>3</v>
      </c>
      <c r="I6" s="4">
        <v>29</v>
      </c>
      <c r="J6" s="4">
        <v>2</v>
      </c>
      <c r="K6" s="4">
        <v>30</v>
      </c>
      <c r="L6" s="4">
        <v>94</v>
      </c>
      <c r="M6" s="4">
        <v>628</v>
      </c>
      <c r="N6" s="4">
        <v>124</v>
      </c>
      <c r="O6" s="4">
        <v>62</v>
      </c>
      <c r="P6" s="4">
        <v>423</v>
      </c>
      <c r="Q6" s="4">
        <v>391</v>
      </c>
      <c r="R6" s="4">
        <v>297</v>
      </c>
      <c r="S6" s="4">
        <v>141</v>
      </c>
      <c r="T6" s="4">
        <v>145</v>
      </c>
      <c r="U6" s="4">
        <v>99</v>
      </c>
      <c r="V6" s="4">
        <v>132</v>
      </c>
      <c r="W6" s="4">
        <v>169</v>
      </c>
      <c r="X6" s="4">
        <v>121</v>
      </c>
      <c r="Y6" s="4">
        <v>142</v>
      </c>
      <c r="Z6" s="4">
        <v>395</v>
      </c>
      <c r="AA6" s="4">
        <v>33</v>
      </c>
      <c r="AB6" s="4">
        <v>74</v>
      </c>
      <c r="AC6" s="4">
        <v>23</v>
      </c>
      <c r="AD6" s="4">
        <v>120</v>
      </c>
      <c r="AE6" s="4">
        <v>60</v>
      </c>
      <c r="AF6" s="4">
        <v>343</v>
      </c>
      <c r="AG6" s="4">
        <v>41</v>
      </c>
      <c r="AH6" s="4">
        <v>182</v>
      </c>
      <c r="AI6" s="4">
        <v>397</v>
      </c>
      <c r="AJ6" s="4">
        <v>91</v>
      </c>
      <c r="AK6" s="4">
        <v>32</v>
      </c>
      <c r="AL6" s="4">
        <v>3</v>
      </c>
      <c r="AM6" s="4">
        <v>4</v>
      </c>
      <c r="AN6" s="4">
        <v>12</v>
      </c>
      <c r="AO6" s="4">
        <v>5</v>
      </c>
      <c r="AP6" s="4">
        <v>52</v>
      </c>
      <c r="AQ6" s="4">
        <v>2</v>
      </c>
      <c r="AR6" s="4">
        <v>9</v>
      </c>
      <c r="AS6" s="4">
        <v>287</v>
      </c>
      <c r="AT6" s="4">
        <v>95</v>
      </c>
      <c r="AU6" s="4">
        <v>117</v>
      </c>
      <c r="AV6" s="4">
        <v>74</v>
      </c>
      <c r="AW6" s="4">
        <v>82</v>
      </c>
      <c r="AX6" s="4">
        <v>58</v>
      </c>
      <c r="AY6" s="4">
        <v>20</v>
      </c>
      <c r="AZ6" s="4">
        <v>17</v>
      </c>
      <c r="BA6" s="4">
        <v>63</v>
      </c>
    </row>
    <row r="7" spans="1:53">
      <c r="A7" s="29" t="s">
        <v>144</v>
      </c>
      <c r="B7" s="7">
        <v>0.347646547811786</v>
      </c>
      <c r="C7" s="7">
        <v>0.54461887317857705</v>
      </c>
      <c r="D7" s="7">
        <v>0.18559851741841299</v>
      </c>
      <c r="E7" s="7">
        <v>0.14097777351441398</v>
      </c>
      <c r="F7" s="7">
        <v>0.78273740607905695</v>
      </c>
      <c r="G7" s="7">
        <v>0.19698406552421802</v>
      </c>
      <c r="H7" s="7">
        <v>0.57730240672265998</v>
      </c>
      <c r="I7" s="7">
        <v>0.12291300920498999</v>
      </c>
      <c r="J7" s="7">
        <v>0.62038110027344207</v>
      </c>
      <c r="K7" s="7">
        <v>0.27481784069288101</v>
      </c>
      <c r="L7" s="7">
        <v>0.28513114536835399</v>
      </c>
      <c r="M7" s="7">
        <v>9.453675351454191E-2</v>
      </c>
      <c r="N7" s="7">
        <v>0.61365177937994297</v>
      </c>
      <c r="O7" s="7">
        <v>0.15613356071409501</v>
      </c>
      <c r="P7" s="7">
        <v>0.41274278883971699</v>
      </c>
      <c r="Q7" s="7">
        <v>0.28555221688679</v>
      </c>
      <c r="R7" s="7">
        <v>0.21322246815809698</v>
      </c>
      <c r="S7" s="7">
        <v>0.30050647847186501</v>
      </c>
      <c r="T7" s="7">
        <v>0.31332272652360899</v>
      </c>
      <c r="U7" s="7">
        <v>0.44192454622747801</v>
      </c>
      <c r="V7" s="7">
        <v>0.51080485716472301</v>
      </c>
      <c r="W7" s="7">
        <v>0.350457204906441</v>
      </c>
      <c r="X7" s="7">
        <v>0.35450874253581899</v>
      </c>
      <c r="Y7" s="7">
        <v>0.29288695227841999</v>
      </c>
      <c r="Z7" s="7">
        <v>0.34698769642496002</v>
      </c>
      <c r="AA7" s="7">
        <v>0.36026702295082602</v>
      </c>
      <c r="AB7" s="7">
        <v>0.33665647529869502</v>
      </c>
      <c r="AC7" s="7">
        <v>0.306550753201977</v>
      </c>
      <c r="AD7" s="7">
        <v>0.18885266953360699</v>
      </c>
      <c r="AE7" s="7">
        <v>0.68678295423781099</v>
      </c>
      <c r="AF7" s="7">
        <v>5.87272680345838E-2</v>
      </c>
      <c r="AG7" s="7">
        <v>0.49132581654208002</v>
      </c>
      <c r="AH7" s="7">
        <v>0.547992427616532</v>
      </c>
      <c r="AI7" s="7">
        <v>0.211346111447823</v>
      </c>
      <c r="AJ7" s="7">
        <v>0.14732411021487601</v>
      </c>
      <c r="AK7" s="7">
        <v>0.21941174540331701</v>
      </c>
      <c r="AL7" s="7">
        <v>0.532253582991152</v>
      </c>
      <c r="AM7" s="7">
        <v>0.68160874816657002</v>
      </c>
      <c r="AN7" s="7">
        <v>0.203202091402471</v>
      </c>
      <c r="AO7" s="7">
        <v>0.382031153382897</v>
      </c>
      <c r="AP7" s="7">
        <v>0.20659572939315901</v>
      </c>
      <c r="AQ7" s="7">
        <v>0.20883157073335401</v>
      </c>
      <c r="AR7" s="7">
        <v>0.227606807946861</v>
      </c>
      <c r="AS7" s="7">
        <v>0.23379166828052297</v>
      </c>
      <c r="AT7" s="7">
        <v>0.26489857034345898</v>
      </c>
      <c r="AU7" s="7">
        <v>0.36848495337572701</v>
      </c>
      <c r="AV7" s="7">
        <v>0.39675769890623003</v>
      </c>
      <c r="AW7" s="7">
        <v>0.48394274506713997</v>
      </c>
      <c r="AX7" s="7">
        <v>0.52468797627728803</v>
      </c>
      <c r="AY7" s="7">
        <v>0.21009129191575401</v>
      </c>
      <c r="AZ7" s="7">
        <v>0.23406873619927701</v>
      </c>
      <c r="BA7" s="7">
        <v>0.30590045248485004</v>
      </c>
    </row>
    <row r="8" spans="1:53">
      <c r="A8" s="29"/>
      <c r="B8" s="4">
        <v>699</v>
      </c>
      <c r="C8" s="4">
        <v>343</v>
      </c>
      <c r="D8" s="4">
        <v>107</v>
      </c>
      <c r="E8" s="4">
        <v>17</v>
      </c>
      <c r="F8" s="4">
        <v>69</v>
      </c>
      <c r="G8" s="4">
        <v>11</v>
      </c>
      <c r="H8" s="4">
        <v>5</v>
      </c>
      <c r="I8" s="4">
        <v>6</v>
      </c>
      <c r="J8" s="4">
        <v>8</v>
      </c>
      <c r="K8" s="4">
        <v>32</v>
      </c>
      <c r="L8" s="4">
        <v>82</v>
      </c>
      <c r="M8" s="4">
        <v>84</v>
      </c>
      <c r="N8" s="4">
        <v>590</v>
      </c>
      <c r="O8" s="4">
        <v>25</v>
      </c>
      <c r="P8" s="4">
        <v>405</v>
      </c>
      <c r="Q8" s="4">
        <v>294</v>
      </c>
      <c r="R8" s="4">
        <v>121</v>
      </c>
      <c r="S8" s="4">
        <v>97</v>
      </c>
      <c r="T8" s="4">
        <v>112</v>
      </c>
      <c r="U8" s="4">
        <v>133</v>
      </c>
      <c r="V8" s="4">
        <v>236</v>
      </c>
      <c r="W8" s="4">
        <v>164</v>
      </c>
      <c r="X8" s="4">
        <v>114</v>
      </c>
      <c r="Y8" s="4">
        <v>77</v>
      </c>
      <c r="Z8" s="4">
        <v>312</v>
      </c>
      <c r="AA8" s="4">
        <v>35</v>
      </c>
      <c r="AB8" s="4">
        <v>57</v>
      </c>
      <c r="AC8" s="4">
        <v>17</v>
      </c>
      <c r="AD8" s="4">
        <v>40</v>
      </c>
      <c r="AE8" s="4">
        <v>371</v>
      </c>
      <c r="AF8" s="4">
        <v>26</v>
      </c>
      <c r="AG8" s="4">
        <v>120</v>
      </c>
      <c r="AH8" s="4">
        <v>418</v>
      </c>
      <c r="AI8" s="4">
        <v>152</v>
      </c>
      <c r="AJ8" s="4">
        <v>19</v>
      </c>
      <c r="AK8" s="4">
        <v>12</v>
      </c>
      <c r="AL8" s="4">
        <v>5</v>
      </c>
      <c r="AM8" s="4">
        <v>23</v>
      </c>
      <c r="AN8" s="4">
        <v>6</v>
      </c>
      <c r="AO8" s="4">
        <v>4</v>
      </c>
      <c r="AP8" s="4">
        <v>32</v>
      </c>
      <c r="AQ8" s="4">
        <v>5</v>
      </c>
      <c r="AR8" s="4">
        <v>6</v>
      </c>
      <c r="AS8" s="4">
        <v>114</v>
      </c>
      <c r="AT8" s="4">
        <v>67</v>
      </c>
      <c r="AU8" s="4">
        <v>106</v>
      </c>
      <c r="AV8" s="4">
        <v>86</v>
      </c>
      <c r="AW8" s="4">
        <v>111</v>
      </c>
      <c r="AX8" s="4">
        <v>138</v>
      </c>
      <c r="AY8" s="4">
        <v>6</v>
      </c>
      <c r="AZ8" s="4">
        <v>12</v>
      </c>
      <c r="BA8" s="4">
        <v>57</v>
      </c>
    </row>
    <row r="9" spans="1:53">
      <c r="A9" s="29" t="s">
        <v>145</v>
      </c>
      <c r="B9" s="7">
        <v>0.24738677503120002</v>
      </c>
      <c r="C9" s="7">
        <v>0.195054728613821</v>
      </c>
      <c r="D9" s="7">
        <v>0.22864122623394098</v>
      </c>
      <c r="E9" s="7">
        <v>0.13827059530895899</v>
      </c>
      <c r="F9" s="7">
        <v>0.137117226092318</v>
      </c>
      <c r="G9" s="7">
        <v>0.149708151991506</v>
      </c>
      <c r="H9" s="7">
        <v>7.1136060116380295E-2</v>
      </c>
      <c r="I9" s="7">
        <v>0.31042300229708103</v>
      </c>
      <c r="J9" s="7">
        <v>0.26824783503227201</v>
      </c>
      <c r="K9" s="7">
        <v>0.473387288688496</v>
      </c>
      <c r="L9" s="7">
        <v>0.39122669116210901</v>
      </c>
      <c r="M9" s="7">
        <v>0.20123526104088199</v>
      </c>
      <c r="N9" s="7">
        <v>0.25755372689685702</v>
      </c>
      <c r="O9" s="7">
        <v>0.44694386592638097</v>
      </c>
      <c r="P9" s="7">
        <v>0.15607375862192399</v>
      </c>
      <c r="Q9" s="7">
        <v>0.33448889597001097</v>
      </c>
      <c r="R9" s="7">
        <v>0.26361048456886799</v>
      </c>
      <c r="S9" s="7">
        <v>0.26217086217594399</v>
      </c>
      <c r="T9" s="7">
        <v>0.28101417609808904</v>
      </c>
      <c r="U9" s="7">
        <v>0.22719384476489998</v>
      </c>
      <c r="V9" s="7">
        <v>0.20435276183367201</v>
      </c>
      <c r="W9" s="7">
        <v>0.28737772643030501</v>
      </c>
      <c r="X9" s="7">
        <v>0.27102202261786201</v>
      </c>
      <c r="Y9" s="7">
        <v>0.16607483024198502</v>
      </c>
      <c r="Z9" s="7">
        <v>0.213621115974266</v>
      </c>
      <c r="AA9" s="7">
        <v>0.29799032862173003</v>
      </c>
      <c r="AB9" s="7">
        <v>0.228884579455952</v>
      </c>
      <c r="AC9" s="7">
        <v>0.28772796061836503</v>
      </c>
      <c r="AD9" s="7">
        <v>0.23831907687912501</v>
      </c>
      <c r="AE9" s="7">
        <v>0.202607870052984</v>
      </c>
      <c r="AF9" s="7">
        <v>0.16935086842970701</v>
      </c>
      <c r="AG9" s="7">
        <v>0.33939855442975997</v>
      </c>
      <c r="AH9" s="7">
        <v>0.21322543552520901</v>
      </c>
      <c r="AI9" s="7">
        <v>0.23555663666971799</v>
      </c>
      <c r="AJ9" s="7">
        <v>0.16134802309290802</v>
      </c>
      <c r="AK9" s="7">
        <v>0.19261177110374303</v>
      </c>
      <c r="AL9" s="7">
        <v>0.11287722862060801</v>
      </c>
      <c r="AM9" s="7">
        <v>0.20530216810122601</v>
      </c>
      <c r="AN9" s="7">
        <v>0.37246643143838803</v>
      </c>
      <c r="AO9" s="7">
        <v>0.198404222181257</v>
      </c>
      <c r="AP9" s="7">
        <v>0.45203788181825799</v>
      </c>
      <c r="AQ9" s="7">
        <v>0.69168262196972807</v>
      </c>
      <c r="AR9" s="7">
        <v>0.40119259897384302</v>
      </c>
      <c r="AS9" s="7">
        <v>0.17965352362179002</v>
      </c>
      <c r="AT9" s="7">
        <v>0.360934005597354</v>
      </c>
      <c r="AU9" s="7">
        <v>0.22402135303183002</v>
      </c>
      <c r="AV9" s="7">
        <v>0.26393638997333702</v>
      </c>
      <c r="AW9" s="7">
        <v>0.16045730382710199</v>
      </c>
      <c r="AX9" s="7">
        <v>0.254251958044871</v>
      </c>
      <c r="AY9" s="7">
        <v>0.12723138221476599</v>
      </c>
      <c r="AZ9" s="7">
        <v>0.42175080152712602</v>
      </c>
      <c r="BA9" s="7">
        <v>0.35732108024303</v>
      </c>
    </row>
    <row r="10" spans="1:53">
      <c r="A10" s="29"/>
      <c r="B10" s="4">
        <v>497</v>
      </c>
      <c r="C10" s="4">
        <v>123</v>
      </c>
      <c r="D10" s="4">
        <v>132</v>
      </c>
      <c r="E10" s="4">
        <v>17</v>
      </c>
      <c r="F10" s="4">
        <v>12</v>
      </c>
      <c r="G10" s="4">
        <v>8</v>
      </c>
      <c r="H10" s="4">
        <v>1</v>
      </c>
      <c r="I10" s="4">
        <v>16</v>
      </c>
      <c r="J10" s="4">
        <v>4</v>
      </c>
      <c r="K10" s="4">
        <v>56</v>
      </c>
      <c r="L10" s="4">
        <v>113</v>
      </c>
      <c r="M10" s="4">
        <v>179</v>
      </c>
      <c r="N10" s="4">
        <v>248</v>
      </c>
      <c r="O10" s="4">
        <v>70</v>
      </c>
      <c r="P10" s="4">
        <v>153</v>
      </c>
      <c r="Q10" s="4">
        <v>344</v>
      </c>
      <c r="R10" s="4">
        <v>150</v>
      </c>
      <c r="S10" s="4">
        <v>84</v>
      </c>
      <c r="T10" s="4">
        <v>100</v>
      </c>
      <c r="U10" s="4">
        <v>68</v>
      </c>
      <c r="V10" s="4">
        <v>95</v>
      </c>
      <c r="W10" s="4">
        <v>134</v>
      </c>
      <c r="X10" s="4">
        <v>87</v>
      </c>
      <c r="Y10" s="4">
        <v>44</v>
      </c>
      <c r="Z10" s="4">
        <v>192</v>
      </c>
      <c r="AA10" s="4">
        <v>29</v>
      </c>
      <c r="AB10" s="4">
        <v>39</v>
      </c>
      <c r="AC10" s="4">
        <v>16</v>
      </c>
      <c r="AD10" s="4">
        <v>50</v>
      </c>
      <c r="AE10" s="4">
        <v>109</v>
      </c>
      <c r="AF10" s="4">
        <v>75</v>
      </c>
      <c r="AG10" s="4">
        <v>83</v>
      </c>
      <c r="AH10" s="4">
        <v>163</v>
      </c>
      <c r="AI10" s="4">
        <v>169</v>
      </c>
      <c r="AJ10" s="4">
        <v>21</v>
      </c>
      <c r="AK10" s="4">
        <v>10</v>
      </c>
      <c r="AL10" s="4">
        <v>1</v>
      </c>
      <c r="AM10" s="4">
        <v>7</v>
      </c>
      <c r="AN10" s="4">
        <v>11</v>
      </c>
      <c r="AO10" s="4">
        <v>2</v>
      </c>
      <c r="AP10" s="4">
        <v>69</v>
      </c>
      <c r="AQ10" s="4">
        <v>17</v>
      </c>
      <c r="AR10" s="4">
        <v>10</v>
      </c>
      <c r="AS10" s="4">
        <v>88</v>
      </c>
      <c r="AT10" s="4">
        <v>92</v>
      </c>
      <c r="AU10" s="4">
        <v>64</v>
      </c>
      <c r="AV10" s="4">
        <v>57</v>
      </c>
      <c r="AW10" s="4">
        <v>37</v>
      </c>
      <c r="AX10" s="4">
        <v>67</v>
      </c>
      <c r="AY10" s="4">
        <v>4</v>
      </c>
      <c r="AZ10" s="4">
        <v>21</v>
      </c>
      <c r="BA10" s="4">
        <v>67</v>
      </c>
    </row>
    <row r="12" spans="1:53">
      <c r="A12" s="8" t="s">
        <v>211</v>
      </c>
    </row>
  </sheetData>
  <mergeCells count="13">
    <mergeCell ref="A5:A6"/>
    <mergeCell ref="A7:A8"/>
    <mergeCell ref="A9:A10"/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</mergeCells>
  <hyperlinks>
    <hyperlink ref="A12" location="'Index'!A1" display="Return to index" xr:uid="{00000000-0004-0000-1E00-000000000000}"/>
  </hyperlinks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A22"/>
  <sheetViews>
    <sheetView showGridLines="0" workbookViewId="0">
      <selection activeCell="A22" sqref="A2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147</v>
      </c>
      <c r="B5" s="7">
        <v>5.6223577474224407E-2</v>
      </c>
      <c r="C5" s="7">
        <v>0.11502906944007099</v>
      </c>
      <c r="D5" s="7">
        <v>2.2950396818045199E-2</v>
      </c>
      <c r="E5" s="7">
        <v>6.6916314565396304E-2</v>
      </c>
      <c r="F5" s="7">
        <v>7.5874439474399299E-2</v>
      </c>
      <c r="G5" s="7">
        <v>9.3539592195079291E-2</v>
      </c>
      <c r="H5" s="7">
        <v>4.3635525949498898E-2</v>
      </c>
      <c r="I5" s="7">
        <v>0</v>
      </c>
      <c r="J5" s="7">
        <v>3.8021365616309602E-2</v>
      </c>
      <c r="K5" s="7">
        <v>0</v>
      </c>
      <c r="L5" s="7">
        <v>1.7617571965432198E-2</v>
      </c>
      <c r="M5" s="7">
        <v>4.1565206497776994E-2</v>
      </c>
      <c r="N5" s="7">
        <v>7.9007704500585002E-2</v>
      </c>
      <c r="O5" s="7">
        <v>0</v>
      </c>
      <c r="P5" s="7">
        <v>7.9471856715370201E-2</v>
      </c>
      <c r="Q5" s="7">
        <v>3.4047391540278096E-2</v>
      </c>
      <c r="R5" s="7">
        <v>6.4541480661180803E-2</v>
      </c>
      <c r="S5" s="7">
        <v>4.0777252465219203E-2</v>
      </c>
      <c r="T5" s="7">
        <v>5.96456301183374E-2</v>
      </c>
      <c r="U5" s="7">
        <v>5.7333779614137506E-2</v>
      </c>
      <c r="V5" s="7">
        <v>5.3398982154522399E-2</v>
      </c>
      <c r="W5" s="7">
        <v>4.0253467320363605E-2</v>
      </c>
      <c r="X5" s="7">
        <v>6.7212289787005997E-2</v>
      </c>
      <c r="Y5" s="7">
        <v>0.105140289032379</v>
      </c>
      <c r="Z5" s="7">
        <v>5.2931549176989001E-2</v>
      </c>
      <c r="AA5" s="7">
        <v>7.5253195393536795E-2</v>
      </c>
      <c r="AB5" s="7">
        <v>9.7247183510281804E-2</v>
      </c>
      <c r="AC5" s="7">
        <v>2.1956294419307701E-2</v>
      </c>
      <c r="AD5" s="7">
        <v>7.6315795065216505E-2</v>
      </c>
      <c r="AE5" s="7">
        <v>0.10022397906606101</v>
      </c>
      <c r="AF5" s="7">
        <v>1.8509695384424402E-2</v>
      </c>
      <c r="AG5" s="7">
        <v>5.7880600651932894E-2</v>
      </c>
      <c r="AH5" s="7">
        <v>9.1931585460857987E-2</v>
      </c>
      <c r="AI5" s="7">
        <v>3.1136405396036501E-2</v>
      </c>
      <c r="AJ5" s="7">
        <v>7.07545371525619E-2</v>
      </c>
      <c r="AK5" s="7">
        <v>9.2228697347222888E-2</v>
      </c>
      <c r="AL5" s="7">
        <v>4.21593358800205E-2</v>
      </c>
      <c r="AM5" s="7">
        <v>5.3725248813702706E-2</v>
      </c>
      <c r="AN5" s="7">
        <v>6.0554492684375599E-2</v>
      </c>
      <c r="AO5" s="7">
        <v>0</v>
      </c>
      <c r="AP5" s="7">
        <v>6.2561004593222006E-3</v>
      </c>
      <c r="AQ5" s="7">
        <v>0</v>
      </c>
      <c r="AR5" s="7">
        <v>0</v>
      </c>
      <c r="AS5" s="7">
        <v>0.10038987263143101</v>
      </c>
      <c r="AT5" s="7">
        <v>2.5379975437723901E-3</v>
      </c>
      <c r="AU5" s="7">
        <v>6.8906100003983103E-2</v>
      </c>
      <c r="AV5" s="7">
        <v>7.5289690562921799E-2</v>
      </c>
      <c r="AW5" s="7">
        <v>3.867324394636E-2</v>
      </c>
      <c r="AX5" s="7">
        <v>5.1586054976551603E-2</v>
      </c>
      <c r="AY5" s="7">
        <v>0</v>
      </c>
      <c r="AZ5" s="7">
        <v>1.8555050129899501E-2</v>
      </c>
      <c r="BA5" s="7">
        <v>1.9327095791956298E-2</v>
      </c>
    </row>
    <row r="6" spans="1:53">
      <c r="A6" s="29"/>
      <c r="B6" s="4">
        <v>113</v>
      </c>
      <c r="C6" s="4">
        <v>72</v>
      </c>
      <c r="D6" s="4">
        <v>13</v>
      </c>
      <c r="E6" s="4">
        <v>8</v>
      </c>
      <c r="F6" s="4">
        <v>7</v>
      </c>
      <c r="G6" s="4">
        <v>5</v>
      </c>
      <c r="H6" s="4">
        <v>0</v>
      </c>
      <c r="I6" s="4">
        <v>0</v>
      </c>
      <c r="J6" s="4">
        <v>1</v>
      </c>
      <c r="K6" s="4">
        <v>0</v>
      </c>
      <c r="L6" s="4">
        <v>5</v>
      </c>
      <c r="M6" s="4">
        <v>37</v>
      </c>
      <c r="N6" s="4">
        <v>76</v>
      </c>
      <c r="O6" s="4">
        <v>0</v>
      </c>
      <c r="P6" s="4">
        <v>78</v>
      </c>
      <c r="Q6" s="4">
        <v>35</v>
      </c>
      <c r="R6" s="4">
        <v>37</v>
      </c>
      <c r="S6" s="4">
        <v>13</v>
      </c>
      <c r="T6" s="4">
        <v>21</v>
      </c>
      <c r="U6" s="4">
        <v>17</v>
      </c>
      <c r="V6" s="4">
        <v>25</v>
      </c>
      <c r="W6" s="4">
        <v>19</v>
      </c>
      <c r="X6" s="4">
        <v>22</v>
      </c>
      <c r="Y6" s="4">
        <v>28</v>
      </c>
      <c r="Z6" s="4">
        <v>48</v>
      </c>
      <c r="AA6" s="4">
        <v>7</v>
      </c>
      <c r="AB6" s="4">
        <v>16</v>
      </c>
      <c r="AC6" s="4">
        <v>1</v>
      </c>
      <c r="AD6" s="4">
        <v>16</v>
      </c>
      <c r="AE6" s="4">
        <v>54</v>
      </c>
      <c r="AF6" s="4">
        <v>8</v>
      </c>
      <c r="AG6" s="4">
        <v>14</v>
      </c>
      <c r="AH6" s="4">
        <v>70</v>
      </c>
      <c r="AI6" s="4">
        <v>22</v>
      </c>
      <c r="AJ6" s="4">
        <v>9</v>
      </c>
      <c r="AK6" s="4">
        <v>5</v>
      </c>
      <c r="AL6" s="4">
        <v>0</v>
      </c>
      <c r="AM6" s="4">
        <v>2</v>
      </c>
      <c r="AN6" s="4">
        <v>2</v>
      </c>
      <c r="AO6" s="4">
        <v>0</v>
      </c>
      <c r="AP6" s="4">
        <v>1</v>
      </c>
      <c r="AQ6" s="4">
        <v>0</v>
      </c>
      <c r="AR6" s="4">
        <v>0</v>
      </c>
      <c r="AS6" s="4">
        <v>49</v>
      </c>
      <c r="AT6" s="4">
        <v>1</v>
      </c>
      <c r="AU6" s="4">
        <v>20</v>
      </c>
      <c r="AV6" s="4">
        <v>16</v>
      </c>
      <c r="AW6" s="4">
        <v>9</v>
      </c>
      <c r="AX6" s="4">
        <v>14</v>
      </c>
      <c r="AY6" s="4">
        <v>0</v>
      </c>
      <c r="AZ6" s="4">
        <v>1</v>
      </c>
      <c r="BA6" s="4">
        <v>4</v>
      </c>
    </row>
    <row r="7" spans="1:53">
      <c r="A7" s="29" t="s">
        <v>148</v>
      </c>
      <c r="B7" s="7">
        <v>0.20846687737856801</v>
      </c>
      <c r="C7" s="7">
        <v>0.38193713039233501</v>
      </c>
      <c r="D7" s="7">
        <v>0.143639924771163</v>
      </c>
      <c r="E7" s="7">
        <v>0.145498554829435</v>
      </c>
      <c r="F7" s="7">
        <v>0.156798055094062</v>
      </c>
      <c r="G7" s="7">
        <v>4.5447720725553802E-2</v>
      </c>
      <c r="H7" s="7">
        <v>4.3307355334421802E-2</v>
      </c>
      <c r="I7" s="7">
        <v>1.22686841648293E-2</v>
      </c>
      <c r="J7" s="7">
        <v>0.16253811335311399</v>
      </c>
      <c r="K7" s="7">
        <v>6.2181957325509796E-2</v>
      </c>
      <c r="L7" s="7">
        <v>0.12932220393584498</v>
      </c>
      <c r="M7" s="7">
        <v>0.15024838328773499</v>
      </c>
      <c r="N7" s="7">
        <v>0.26645533699407503</v>
      </c>
      <c r="O7" s="7">
        <v>0.183965332224587</v>
      </c>
      <c r="P7" s="7">
        <v>0.227639319888367</v>
      </c>
      <c r="Q7" s="7">
        <v>0.19017857115619902</v>
      </c>
      <c r="R7" s="7">
        <v>0.18585217699537498</v>
      </c>
      <c r="S7" s="7">
        <v>0.20122943637089802</v>
      </c>
      <c r="T7" s="7">
        <v>0.15771780781783701</v>
      </c>
      <c r="U7" s="7">
        <v>0.205890063575705</v>
      </c>
      <c r="V7" s="7">
        <v>0.28207600858816101</v>
      </c>
      <c r="W7" s="7">
        <v>0.201011978275736</v>
      </c>
      <c r="X7" s="7">
        <v>0.19798189332982999</v>
      </c>
      <c r="Y7" s="7">
        <v>0.218430124169541</v>
      </c>
      <c r="Z7" s="7">
        <v>0.210528879649717</v>
      </c>
      <c r="AA7" s="7">
        <v>0.25449912235174799</v>
      </c>
      <c r="AB7" s="7">
        <v>0.20200234445237603</v>
      </c>
      <c r="AC7" s="7">
        <v>0.23871628054712701</v>
      </c>
      <c r="AD7" s="7">
        <v>0.339139746811151</v>
      </c>
      <c r="AE7" s="7">
        <v>0.32245625640160497</v>
      </c>
      <c r="AF7" s="7">
        <v>8.5087827697712795E-2</v>
      </c>
      <c r="AG7" s="7">
        <v>0.210433952256315</v>
      </c>
      <c r="AH7" s="7">
        <v>0.33355394123589399</v>
      </c>
      <c r="AI7" s="7">
        <v>0.13139574586167899</v>
      </c>
      <c r="AJ7" s="7">
        <v>0.17808422556136802</v>
      </c>
      <c r="AK7" s="7">
        <v>4.5899703837191004E-2</v>
      </c>
      <c r="AL7" s="7">
        <v>0.14354788803937299</v>
      </c>
      <c r="AM7" s="7">
        <v>0.15105187453770599</v>
      </c>
      <c r="AN7" s="7">
        <v>3.8639845344511002E-2</v>
      </c>
      <c r="AO7" s="7">
        <v>0.20671972579657902</v>
      </c>
      <c r="AP7" s="7">
        <v>0.107122345039558</v>
      </c>
      <c r="AQ7" s="7">
        <v>0.125023133371021</v>
      </c>
      <c r="AR7" s="7">
        <v>5.9110432528245195E-2</v>
      </c>
      <c r="AS7" s="7">
        <v>0.19205587431941201</v>
      </c>
      <c r="AT7" s="7">
        <v>0.217276249734775</v>
      </c>
      <c r="AU7" s="7">
        <v>0.18626712110544499</v>
      </c>
      <c r="AV7" s="7">
        <v>0.20153609072925999</v>
      </c>
      <c r="AW7" s="7">
        <v>0.257721177731429</v>
      </c>
      <c r="AX7" s="7">
        <v>0.300925507030114</v>
      </c>
      <c r="AY7" s="7">
        <v>0.16230756367761098</v>
      </c>
      <c r="AZ7" s="7">
        <v>0.11391578507898201</v>
      </c>
      <c r="BA7" s="7">
        <v>0.124489759296688</v>
      </c>
    </row>
    <row r="8" spans="1:53">
      <c r="A8" s="29"/>
      <c r="B8" s="4">
        <v>419</v>
      </c>
      <c r="C8" s="4">
        <v>241</v>
      </c>
      <c r="D8" s="4">
        <v>83</v>
      </c>
      <c r="E8" s="4">
        <v>18</v>
      </c>
      <c r="F8" s="4">
        <v>14</v>
      </c>
      <c r="G8" s="4">
        <v>3</v>
      </c>
      <c r="H8" s="4">
        <v>0</v>
      </c>
      <c r="I8" s="4">
        <v>1</v>
      </c>
      <c r="J8" s="4">
        <v>2</v>
      </c>
      <c r="K8" s="4">
        <v>7</v>
      </c>
      <c r="L8" s="4">
        <v>37</v>
      </c>
      <c r="M8" s="4">
        <v>134</v>
      </c>
      <c r="N8" s="4">
        <v>256</v>
      </c>
      <c r="O8" s="4">
        <v>29</v>
      </c>
      <c r="P8" s="4">
        <v>223</v>
      </c>
      <c r="Q8" s="4">
        <v>196</v>
      </c>
      <c r="R8" s="4">
        <v>106</v>
      </c>
      <c r="S8" s="4">
        <v>65</v>
      </c>
      <c r="T8" s="4">
        <v>56</v>
      </c>
      <c r="U8" s="4">
        <v>62</v>
      </c>
      <c r="V8" s="4">
        <v>131</v>
      </c>
      <c r="W8" s="4">
        <v>94</v>
      </c>
      <c r="X8" s="4">
        <v>64</v>
      </c>
      <c r="Y8" s="4">
        <v>58</v>
      </c>
      <c r="Z8" s="4">
        <v>189</v>
      </c>
      <c r="AA8" s="4">
        <v>25</v>
      </c>
      <c r="AB8" s="4">
        <v>34</v>
      </c>
      <c r="AC8" s="4">
        <v>13</v>
      </c>
      <c r="AD8" s="4">
        <v>71</v>
      </c>
      <c r="AE8" s="4">
        <v>174</v>
      </c>
      <c r="AF8" s="4">
        <v>38</v>
      </c>
      <c r="AG8" s="4">
        <v>51</v>
      </c>
      <c r="AH8" s="4">
        <v>254</v>
      </c>
      <c r="AI8" s="4">
        <v>94</v>
      </c>
      <c r="AJ8" s="4">
        <v>24</v>
      </c>
      <c r="AK8" s="4">
        <v>3</v>
      </c>
      <c r="AL8" s="4">
        <v>1</v>
      </c>
      <c r="AM8" s="4">
        <v>5</v>
      </c>
      <c r="AN8" s="4">
        <v>1</v>
      </c>
      <c r="AO8" s="4">
        <v>2</v>
      </c>
      <c r="AP8" s="4">
        <v>16</v>
      </c>
      <c r="AQ8" s="4">
        <v>3</v>
      </c>
      <c r="AR8" s="4">
        <v>1</v>
      </c>
      <c r="AS8" s="4">
        <v>94</v>
      </c>
      <c r="AT8" s="4">
        <v>55</v>
      </c>
      <c r="AU8" s="4">
        <v>54</v>
      </c>
      <c r="AV8" s="4">
        <v>44</v>
      </c>
      <c r="AW8" s="4">
        <v>59</v>
      </c>
      <c r="AX8" s="4">
        <v>79</v>
      </c>
      <c r="AY8" s="4">
        <v>5</v>
      </c>
      <c r="AZ8" s="4">
        <v>6</v>
      </c>
      <c r="BA8" s="4">
        <v>23</v>
      </c>
    </row>
    <row r="9" spans="1:53">
      <c r="A9" s="29" t="s">
        <v>149</v>
      </c>
      <c r="B9" s="7">
        <v>0.14043572145525299</v>
      </c>
      <c r="C9" s="7">
        <v>0.15115923637553799</v>
      </c>
      <c r="D9" s="7">
        <v>0.135317070487952</v>
      </c>
      <c r="E9" s="7">
        <v>7.4239426877481599E-2</v>
      </c>
      <c r="F9" s="7">
        <v>0.196272128447465</v>
      </c>
      <c r="G9" s="7">
        <v>6.8554495054428399E-2</v>
      </c>
      <c r="H9" s="7">
        <v>7.5667145478981096E-2</v>
      </c>
      <c r="I9" s="7">
        <v>7.6948679867108599E-2</v>
      </c>
      <c r="J9" s="7">
        <v>0.22331002694334298</v>
      </c>
      <c r="K9" s="7">
        <v>0.18233873277798399</v>
      </c>
      <c r="L9" s="7">
        <v>0.16449048431066898</v>
      </c>
      <c r="M9" s="7">
        <v>0.10036367674390601</v>
      </c>
      <c r="N9" s="7">
        <v>0.17000970622191702</v>
      </c>
      <c r="O9" s="7">
        <v>0.18681297709840902</v>
      </c>
      <c r="P9" s="7">
        <v>0.123355222255529</v>
      </c>
      <c r="Q9" s="7">
        <v>0.15672855423520901</v>
      </c>
      <c r="R9" s="7">
        <v>0.13244176067709901</v>
      </c>
      <c r="S9" s="7">
        <v>0.129537848117807</v>
      </c>
      <c r="T9" s="7">
        <v>0.14427273040505501</v>
      </c>
      <c r="U9" s="7">
        <v>0.15413426557464802</v>
      </c>
      <c r="V9" s="7">
        <v>0.14598749084047</v>
      </c>
      <c r="W9" s="7">
        <v>0.113128960923015</v>
      </c>
      <c r="X9" s="7">
        <v>0.160096089511722</v>
      </c>
      <c r="Y9" s="7">
        <v>0.155991654927533</v>
      </c>
      <c r="Z9" s="7">
        <v>0.1528910654309</v>
      </c>
      <c r="AA9" s="7">
        <v>0.167823965798228</v>
      </c>
      <c r="AB9" s="7">
        <v>0.130694992931113</v>
      </c>
      <c r="AC9" s="7">
        <v>3.74732736384778E-2</v>
      </c>
      <c r="AD9" s="7">
        <v>0.12993081990888899</v>
      </c>
      <c r="AE9" s="7">
        <v>0.153604380423217</v>
      </c>
      <c r="AF9" s="7">
        <v>0.10073914731274999</v>
      </c>
      <c r="AG9" s="7">
        <v>0.21056700218378702</v>
      </c>
      <c r="AH9" s="7">
        <v>0.145065490069585</v>
      </c>
      <c r="AI9" s="7">
        <v>0.14333583317197901</v>
      </c>
      <c r="AJ9" s="7">
        <v>4.6038501538015301E-2</v>
      </c>
      <c r="AK9" s="7">
        <v>0.12611046997915001</v>
      </c>
      <c r="AL9" s="7">
        <v>0.23817052259225702</v>
      </c>
      <c r="AM9" s="7">
        <v>0.18179172081015998</v>
      </c>
      <c r="AN9" s="7">
        <v>0.31213115171073896</v>
      </c>
      <c r="AO9" s="7">
        <v>0</v>
      </c>
      <c r="AP9" s="7">
        <v>0.16095211906336901</v>
      </c>
      <c r="AQ9" s="7">
        <v>0.16815594072489201</v>
      </c>
      <c r="AR9" s="7">
        <v>0.29361812188043801</v>
      </c>
      <c r="AS9" s="7">
        <v>0.108011401471376</v>
      </c>
      <c r="AT9" s="7">
        <v>0.160400987517516</v>
      </c>
      <c r="AU9" s="7">
        <v>0.15089363776508199</v>
      </c>
      <c r="AV9" s="7">
        <v>0.15086450755792</v>
      </c>
      <c r="AW9" s="7">
        <v>0.16041620837758</v>
      </c>
      <c r="AX9" s="7">
        <v>0.158402368202501</v>
      </c>
      <c r="AY9" s="7">
        <v>2.7716398605664997E-2</v>
      </c>
      <c r="AZ9" s="7">
        <v>0.27043502944785197</v>
      </c>
      <c r="BA9" s="7">
        <v>0.10368742141421</v>
      </c>
    </row>
    <row r="10" spans="1:53">
      <c r="A10" s="29"/>
      <c r="B10" s="4">
        <v>282</v>
      </c>
      <c r="C10" s="4">
        <v>95</v>
      </c>
      <c r="D10" s="4">
        <v>78</v>
      </c>
      <c r="E10" s="4">
        <v>9</v>
      </c>
      <c r="F10" s="4">
        <v>17</v>
      </c>
      <c r="G10" s="4">
        <v>4</v>
      </c>
      <c r="H10" s="4">
        <v>1</v>
      </c>
      <c r="I10" s="4">
        <v>4</v>
      </c>
      <c r="J10" s="4">
        <v>3</v>
      </c>
      <c r="K10" s="4">
        <v>21</v>
      </c>
      <c r="L10" s="4">
        <v>48</v>
      </c>
      <c r="M10" s="4">
        <v>89</v>
      </c>
      <c r="N10" s="4">
        <v>163</v>
      </c>
      <c r="O10" s="4">
        <v>29</v>
      </c>
      <c r="P10" s="4">
        <v>121</v>
      </c>
      <c r="Q10" s="4">
        <v>161</v>
      </c>
      <c r="R10" s="4">
        <v>75</v>
      </c>
      <c r="S10" s="4">
        <v>42</v>
      </c>
      <c r="T10" s="4">
        <v>51</v>
      </c>
      <c r="U10" s="4">
        <v>46</v>
      </c>
      <c r="V10" s="4">
        <v>68</v>
      </c>
      <c r="W10" s="4">
        <v>53</v>
      </c>
      <c r="X10" s="4">
        <v>52</v>
      </c>
      <c r="Y10" s="4">
        <v>41</v>
      </c>
      <c r="Z10" s="4">
        <v>137</v>
      </c>
      <c r="AA10" s="4">
        <v>16</v>
      </c>
      <c r="AB10" s="4">
        <v>22</v>
      </c>
      <c r="AC10" s="4">
        <v>2</v>
      </c>
      <c r="AD10" s="4">
        <v>27</v>
      </c>
      <c r="AE10" s="4">
        <v>83</v>
      </c>
      <c r="AF10" s="4">
        <v>45</v>
      </c>
      <c r="AG10" s="4">
        <v>51</v>
      </c>
      <c r="AH10" s="4">
        <v>111</v>
      </c>
      <c r="AI10" s="4">
        <v>103</v>
      </c>
      <c r="AJ10" s="4">
        <v>6</v>
      </c>
      <c r="AK10" s="4">
        <v>7</v>
      </c>
      <c r="AL10" s="4">
        <v>2</v>
      </c>
      <c r="AM10" s="4">
        <v>6</v>
      </c>
      <c r="AN10" s="4">
        <v>9</v>
      </c>
      <c r="AO10" s="4">
        <v>0</v>
      </c>
      <c r="AP10" s="4">
        <v>25</v>
      </c>
      <c r="AQ10" s="4">
        <v>4</v>
      </c>
      <c r="AR10" s="4">
        <v>7</v>
      </c>
      <c r="AS10" s="4">
        <v>53</v>
      </c>
      <c r="AT10" s="4">
        <v>41</v>
      </c>
      <c r="AU10" s="4">
        <v>43</v>
      </c>
      <c r="AV10" s="4">
        <v>33</v>
      </c>
      <c r="AW10" s="4">
        <v>37</v>
      </c>
      <c r="AX10" s="4">
        <v>42</v>
      </c>
      <c r="AY10" s="4">
        <v>1</v>
      </c>
      <c r="AZ10" s="4">
        <v>14</v>
      </c>
      <c r="BA10" s="4">
        <v>19</v>
      </c>
    </row>
    <row r="11" spans="1:53">
      <c r="A11" s="29" t="s">
        <v>150</v>
      </c>
      <c r="B11" s="7">
        <v>0.25307988743267101</v>
      </c>
      <c r="C11" s="7">
        <v>0.209156719300226</v>
      </c>
      <c r="D11" s="7">
        <v>0.26534023264380602</v>
      </c>
      <c r="E11" s="7">
        <v>0.284773507129081</v>
      </c>
      <c r="F11" s="7">
        <v>0.28059766479181197</v>
      </c>
      <c r="G11" s="7">
        <v>0.29441632243541899</v>
      </c>
      <c r="H11" s="7">
        <v>0.183273842651415</v>
      </c>
      <c r="I11" s="7">
        <v>0.53112752677032804</v>
      </c>
      <c r="J11" s="7">
        <v>0.21561345495335002</v>
      </c>
      <c r="K11" s="7">
        <v>0.15999724769367998</v>
      </c>
      <c r="L11" s="7">
        <v>0.29018355047071198</v>
      </c>
      <c r="M11" s="7">
        <v>0.27726485327057904</v>
      </c>
      <c r="N11" s="7">
        <v>0.24093535445880299</v>
      </c>
      <c r="O11" s="7">
        <v>0.19019877709050401</v>
      </c>
      <c r="P11" s="7">
        <v>0.25269730662393902</v>
      </c>
      <c r="Q11" s="7">
        <v>0.25344482554534403</v>
      </c>
      <c r="R11" s="7">
        <v>0.248850416007805</v>
      </c>
      <c r="S11" s="7">
        <v>0.207860017705602</v>
      </c>
      <c r="T11" s="7">
        <v>0.26412169874171204</v>
      </c>
      <c r="U11" s="7">
        <v>0.273269189202338</v>
      </c>
      <c r="V11" s="7">
        <v>0.26812549483065701</v>
      </c>
      <c r="W11" s="7">
        <v>0.30764852453923397</v>
      </c>
      <c r="X11" s="7">
        <v>0.202701533008808</v>
      </c>
      <c r="Y11" s="7">
        <v>0.224829395890808</v>
      </c>
      <c r="Z11" s="7">
        <v>0.255142240049201</v>
      </c>
      <c r="AA11" s="7">
        <v>0.151142217034161</v>
      </c>
      <c r="AB11" s="7">
        <v>0.25010555010097102</v>
      </c>
      <c r="AC11" s="7">
        <v>0.23844953482305001</v>
      </c>
      <c r="AD11" s="7">
        <v>0.22613039135714</v>
      </c>
      <c r="AE11" s="7">
        <v>0.23754783592506398</v>
      </c>
      <c r="AF11" s="7">
        <v>0.296060510118697</v>
      </c>
      <c r="AG11" s="7">
        <v>0.254095621560881</v>
      </c>
      <c r="AH11" s="7">
        <v>0.23362236924114899</v>
      </c>
      <c r="AI11" s="7">
        <v>0.28272221264390501</v>
      </c>
      <c r="AJ11" s="7">
        <v>0.30632080822234697</v>
      </c>
      <c r="AK11" s="7">
        <v>0.27535304944698202</v>
      </c>
      <c r="AL11" s="7">
        <v>0.146069293408848</v>
      </c>
      <c r="AM11" s="7">
        <v>0.24237951221569201</v>
      </c>
      <c r="AN11" s="7">
        <v>0.21831864367307399</v>
      </c>
      <c r="AO11" s="7">
        <v>0.29977004348417702</v>
      </c>
      <c r="AP11" s="7">
        <v>0.207683944823852</v>
      </c>
      <c r="AQ11" s="7">
        <v>0.10958558725079101</v>
      </c>
      <c r="AR11" s="7">
        <v>0.190868523964768</v>
      </c>
      <c r="AS11" s="7">
        <v>0.24330938595759399</v>
      </c>
      <c r="AT11" s="7">
        <v>0.19927444260619398</v>
      </c>
      <c r="AU11" s="7">
        <v>0.24662841775113598</v>
      </c>
      <c r="AV11" s="7">
        <v>0.29659034744813001</v>
      </c>
      <c r="AW11" s="7">
        <v>0.31804019312097898</v>
      </c>
      <c r="AX11" s="7">
        <v>0.2327049591351</v>
      </c>
      <c r="AY11" s="7">
        <v>0.17169178804803198</v>
      </c>
      <c r="AZ11" s="7">
        <v>0.25234312584007801</v>
      </c>
      <c r="BA11" s="7">
        <v>0.273228006262763</v>
      </c>
    </row>
    <row r="12" spans="1:53">
      <c r="A12" s="29"/>
      <c r="B12" s="4">
        <v>509</v>
      </c>
      <c r="C12" s="4">
        <v>132</v>
      </c>
      <c r="D12" s="4">
        <v>153</v>
      </c>
      <c r="E12" s="4">
        <v>35</v>
      </c>
      <c r="F12" s="4">
        <v>25</v>
      </c>
      <c r="G12" s="4">
        <v>16</v>
      </c>
      <c r="H12" s="4">
        <v>2</v>
      </c>
      <c r="I12" s="4">
        <v>27</v>
      </c>
      <c r="J12" s="4">
        <v>3</v>
      </c>
      <c r="K12" s="4">
        <v>19</v>
      </c>
      <c r="L12" s="4">
        <v>84</v>
      </c>
      <c r="M12" s="4">
        <v>247</v>
      </c>
      <c r="N12" s="4">
        <v>232</v>
      </c>
      <c r="O12" s="4">
        <v>30</v>
      </c>
      <c r="P12" s="4">
        <v>248</v>
      </c>
      <c r="Q12" s="4">
        <v>261</v>
      </c>
      <c r="R12" s="4">
        <v>141</v>
      </c>
      <c r="S12" s="4">
        <v>67</v>
      </c>
      <c r="T12" s="4">
        <v>94</v>
      </c>
      <c r="U12" s="4">
        <v>82</v>
      </c>
      <c r="V12" s="4">
        <v>124</v>
      </c>
      <c r="W12" s="4">
        <v>144</v>
      </c>
      <c r="X12" s="4">
        <v>65</v>
      </c>
      <c r="Y12" s="4">
        <v>59</v>
      </c>
      <c r="Z12" s="4">
        <v>229</v>
      </c>
      <c r="AA12" s="4">
        <v>15</v>
      </c>
      <c r="AB12" s="4">
        <v>42</v>
      </c>
      <c r="AC12" s="4">
        <v>13</v>
      </c>
      <c r="AD12" s="4">
        <v>47</v>
      </c>
      <c r="AE12" s="4">
        <v>128</v>
      </c>
      <c r="AF12" s="4">
        <v>132</v>
      </c>
      <c r="AG12" s="4">
        <v>62</v>
      </c>
      <c r="AH12" s="4">
        <v>178</v>
      </c>
      <c r="AI12" s="4">
        <v>203</v>
      </c>
      <c r="AJ12" s="4">
        <v>41</v>
      </c>
      <c r="AK12" s="4">
        <v>15</v>
      </c>
      <c r="AL12" s="4">
        <v>1</v>
      </c>
      <c r="AM12" s="4">
        <v>8</v>
      </c>
      <c r="AN12" s="4">
        <v>6</v>
      </c>
      <c r="AO12" s="4">
        <v>3</v>
      </c>
      <c r="AP12" s="4">
        <v>32</v>
      </c>
      <c r="AQ12" s="4">
        <v>3</v>
      </c>
      <c r="AR12" s="4">
        <v>5</v>
      </c>
      <c r="AS12" s="4">
        <v>119</v>
      </c>
      <c r="AT12" s="4">
        <v>51</v>
      </c>
      <c r="AU12" s="4">
        <v>71</v>
      </c>
      <c r="AV12" s="4">
        <v>65</v>
      </c>
      <c r="AW12" s="4">
        <v>73</v>
      </c>
      <c r="AX12" s="4">
        <v>61</v>
      </c>
      <c r="AY12" s="4">
        <v>5</v>
      </c>
      <c r="AZ12" s="4">
        <v>13</v>
      </c>
      <c r="BA12" s="4">
        <v>51</v>
      </c>
    </row>
    <row r="13" spans="1:53">
      <c r="A13" s="29" t="s">
        <v>151</v>
      </c>
      <c r="B13" s="7">
        <v>0.24518149007098303</v>
      </c>
      <c r="C13" s="7">
        <v>7.5614645673732397E-2</v>
      </c>
      <c r="D13" s="7">
        <v>0.34172206873135802</v>
      </c>
      <c r="E13" s="7">
        <v>0.36114421300254002</v>
      </c>
      <c r="F13" s="7">
        <v>0.204211640721353</v>
      </c>
      <c r="G13" s="7">
        <v>0.47056164033435999</v>
      </c>
      <c r="H13" s="7">
        <v>0.57593773090603595</v>
      </c>
      <c r="I13" s="7">
        <v>0.34067501742192102</v>
      </c>
      <c r="J13" s="7">
        <v>0.360517039133884</v>
      </c>
      <c r="K13" s="7">
        <v>0.34704605286304696</v>
      </c>
      <c r="L13" s="7">
        <v>0.25322206980198297</v>
      </c>
      <c r="M13" s="7">
        <v>0.33820794537045301</v>
      </c>
      <c r="N13" s="7">
        <v>0.16427270909444</v>
      </c>
      <c r="O13" s="7">
        <v>0.21246393554816501</v>
      </c>
      <c r="P13" s="7">
        <v>0.25784682613246102</v>
      </c>
      <c r="Q13" s="7">
        <v>0.23310021538815998</v>
      </c>
      <c r="R13" s="7">
        <v>0.25091353443483699</v>
      </c>
      <c r="S13" s="7">
        <v>0.32469838636418902</v>
      </c>
      <c r="T13" s="7">
        <v>0.25910492505676502</v>
      </c>
      <c r="U13" s="7">
        <v>0.22707091309979902</v>
      </c>
      <c r="V13" s="7">
        <v>0.18382573375424499</v>
      </c>
      <c r="W13" s="7">
        <v>0.23876450426219301</v>
      </c>
      <c r="X13" s="7">
        <v>0.26662076839267501</v>
      </c>
      <c r="Y13" s="7">
        <v>0.19115134376937001</v>
      </c>
      <c r="Z13" s="7">
        <v>0.22838150251353601</v>
      </c>
      <c r="AA13" s="7">
        <v>0.25632477236665996</v>
      </c>
      <c r="AB13" s="7">
        <v>0.28039899345038499</v>
      </c>
      <c r="AC13" s="7">
        <v>0.31923600228208399</v>
      </c>
      <c r="AD13" s="7">
        <v>0.10930129250913699</v>
      </c>
      <c r="AE13" s="7">
        <v>0.13406016289765399</v>
      </c>
      <c r="AF13" s="7">
        <v>0.432237237740839</v>
      </c>
      <c r="AG13" s="7">
        <v>0.170122405611566</v>
      </c>
      <c r="AH13" s="7">
        <v>0.124948976029244</v>
      </c>
      <c r="AI13" s="7">
        <v>0.332803409657353</v>
      </c>
      <c r="AJ13" s="7">
        <v>0.29874346269793201</v>
      </c>
      <c r="AK13" s="7">
        <v>0.42812743057171504</v>
      </c>
      <c r="AL13" s="7">
        <v>0.34749150141915303</v>
      </c>
      <c r="AM13" s="7">
        <v>0.25772024335694599</v>
      </c>
      <c r="AN13" s="7">
        <v>0.28556440599035099</v>
      </c>
      <c r="AO13" s="7">
        <v>0.41206003345451997</v>
      </c>
      <c r="AP13" s="7">
        <v>0.279037029115418</v>
      </c>
      <c r="AQ13" s="7">
        <v>0.22756960519812899</v>
      </c>
      <c r="AR13" s="7">
        <v>0.18038398642961798</v>
      </c>
      <c r="AS13" s="7">
        <v>0.28948492458675401</v>
      </c>
      <c r="AT13" s="7">
        <v>0.24116007720302199</v>
      </c>
      <c r="AU13" s="7">
        <v>0.24032407343137399</v>
      </c>
      <c r="AV13" s="7">
        <v>0.20322010210143801</v>
      </c>
      <c r="AW13" s="7">
        <v>0.17400301928616799</v>
      </c>
      <c r="AX13" s="7">
        <v>0.182044257546701</v>
      </c>
      <c r="AY13" s="7">
        <v>0.54591417403569997</v>
      </c>
      <c r="AZ13" s="7">
        <v>0.15835899661897801</v>
      </c>
      <c r="BA13" s="7">
        <v>0.34092176287086601</v>
      </c>
    </row>
    <row r="14" spans="1:53">
      <c r="A14" s="29"/>
      <c r="B14" s="4">
        <v>493</v>
      </c>
      <c r="C14" s="4">
        <v>48</v>
      </c>
      <c r="D14" s="4">
        <v>197</v>
      </c>
      <c r="E14" s="4">
        <v>45</v>
      </c>
      <c r="F14" s="4">
        <v>18</v>
      </c>
      <c r="G14" s="4">
        <v>26</v>
      </c>
      <c r="H14" s="4">
        <v>5</v>
      </c>
      <c r="I14" s="4">
        <v>17</v>
      </c>
      <c r="J14" s="4">
        <v>5</v>
      </c>
      <c r="K14" s="4">
        <v>41</v>
      </c>
      <c r="L14" s="4">
        <v>73</v>
      </c>
      <c r="M14" s="4">
        <v>301</v>
      </c>
      <c r="N14" s="4">
        <v>158</v>
      </c>
      <c r="O14" s="4">
        <v>33</v>
      </c>
      <c r="P14" s="4">
        <v>253</v>
      </c>
      <c r="Q14" s="4">
        <v>240</v>
      </c>
      <c r="R14" s="4">
        <v>143</v>
      </c>
      <c r="S14" s="4">
        <v>105</v>
      </c>
      <c r="T14" s="4">
        <v>92</v>
      </c>
      <c r="U14" s="4">
        <v>68</v>
      </c>
      <c r="V14" s="4">
        <v>85</v>
      </c>
      <c r="W14" s="4">
        <v>112</v>
      </c>
      <c r="X14" s="4">
        <v>86</v>
      </c>
      <c r="Y14" s="4">
        <v>50</v>
      </c>
      <c r="Z14" s="4">
        <v>205</v>
      </c>
      <c r="AA14" s="4">
        <v>25</v>
      </c>
      <c r="AB14" s="4">
        <v>48</v>
      </c>
      <c r="AC14" s="4">
        <v>18</v>
      </c>
      <c r="AD14" s="4">
        <v>23</v>
      </c>
      <c r="AE14" s="4">
        <v>72</v>
      </c>
      <c r="AF14" s="4">
        <v>192</v>
      </c>
      <c r="AG14" s="4">
        <v>42</v>
      </c>
      <c r="AH14" s="4">
        <v>95</v>
      </c>
      <c r="AI14" s="4">
        <v>239</v>
      </c>
      <c r="AJ14" s="4">
        <v>40</v>
      </c>
      <c r="AK14" s="4">
        <v>23</v>
      </c>
      <c r="AL14" s="4">
        <v>3</v>
      </c>
      <c r="AM14" s="4">
        <v>9</v>
      </c>
      <c r="AN14" s="4">
        <v>8</v>
      </c>
      <c r="AO14" s="4">
        <v>5</v>
      </c>
      <c r="AP14" s="4">
        <v>43</v>
      </c>
      <c r="AQ14" s="4">
        <v>6</v>
      </c>
      <c r="AR14" s="4">
        <v>5</v>
      </c>
      <c r="AS14" s="4">
        <v>142</v>
      </c>
      <c r="AT14" s="4">
        <v>61</v>
      </c>
      <c r="AU14" s="4">
        <v>69</v>
      </c>
      <c r="AV14" s="4">
        <v>44</v>
      </c>
      <c r="AW14" s="4">
        <v>40</v>
      </c>
      <c r="AX14" s="4">
        <v>48</v>
      </c>
      <c r="AY14" s="4">
        <v>17</v>
      </c>
      <c r="AZ14" s="4">
        <v>8</v>
      </c>
      <c r="BA14" s="4">
        <v>64</v>
      </c>
    </row>
    <row r="15" spans="1:53">
      <c r="A15" s="29" t="s">
        <v>152</v>
      </c>
      <c r="B15" s="7">
        <v>9.6612446188301906E-2</v>
      </c>
      <c r="C15" s="7">
        <v>6.7103198818096996E-2</v>
      </c>
      <c r="D15" s="7">
        <v>9.1030306547676396E-2</v>
      </c>
      <c r="E15" s="7">
        <v>6.7427983596067109E-2</v>
      </c>
      <c r="F15" s="7">
        <v>8.6246071470907709E-2</v>
      </c>
      <c r="G15" s="7">
        <v>2.7480229255159097E-2</v>
      </c>
      <c r="H15" s="7">
        <v>7.8178399679647098E-2</v>
      </c>
      <c r="I15" s="7">
        <v>3.89800917758127E-2</v>
      </c>
      <c r="J15" s="7">
        <v>0</v>
      </c>
      <c r="K15" s="7">
        <v>0.24843600933978</v>
      </c>
      <c r="L15" s="7">
        <v>0.14516411951535799</v>
      </c>
      <c r="M15" s="7">
        <v>9.2349934829549507E-2</v>
      </c>
      <c r="N15" s="7">
        <v>7.9319188730180304E-2</v>
      </c>
      <c r="O15" s="7">
        <v>0.226558978038336</v>
      </c>
      <c r="P15" s="7">
        <v>5.8989468384334505E-2</v>
      </c>
      <c r="Q15" s="7">
        <v>0.13250044213480899</v>
      </c>
      <c r="R15" s="7">
        <v>0.11740063122370299</v>
      </c>
      <c r="S15" s="7">
        <v>9.5897058976283894E-2</v>
      </c>
      <c r="T15" s="7">
        <v>0.11513720786029299</v>
      </c>
      <c r="U15" s="7">
        <v>8.230178893337399E-2</v>
      </c>
      <c r="V15" s="7">
        <v>6.6586289831945408E-2</v>
      </c>
      <c r="W15" s="7">
        <v>9.9192564679459194E-2</v>
      </c>
      <c r="X15" s="7">
        <v>0.105387425969958</v>
      </c>
      <c r="Y15" s="7">
        <v>0.10445719221036899</v>
      </c>
      <c r="Z15" s="7">
        <v>0.100124763179656</v>
      </c>
      <c r="AA15" s="7">
        <v>9.4956727055666101E-2</v>
      </c>
      <c r="AB15" s="7">
        <v>3.9550935554872796E-2</v>
      </c>
      <c r="AC15" s="7">
        <v>0.14416861428995401</v>
      </c>
      <c r="AD15" s="7">
        <v>0.119181954348468</v>
      </c>
      <c r="AE15" s="7">
        <v>5.2107385286399896E-2</v>
      </c>
      <c r="AF15" s="7">
        <v>6.7365581745578301E-2</v>
      </c>
      <c r="AG15" s="7">
        <v>9.6900417735519509E-2</v>
      </c>
      <c r="AH15" s="7">
        <v>7.0877637963269707E-2</v>
      </c>
      <c r="AI15" s="7">
        <v>7.8606393269047795E-2</v>
      </c>
      <c r="AJ15" s="7">
        <v>0.10005846482777599</v>
      </c>
      <c r="AK15" s="7">
        <v>3.2280648817738601E-2</v>
      </c>
      <c r="AL15" s="7">
        <v>8.2561458660348794E-2</v>
      </c>
      <c r="AM15" s="7">
        <v>0.113331400265795</v>
      </c>
      <c r="AN15" s="7">
        <v>8.4791460596948393E-2</v>
      </c>
      <c r="AO15" s="7">
        <v>8.1450197264723301E-2</v>
      </c>
      <c r="AP15" s="7">
        <v>0.23894846149848001</v>
      </c>
      <c r="AQ15" s="7">
        <v>0.36966573345516801</v>
      </c>
      <c r="AR15" s="7">
        <v>0.27601893519692999</v>
      </c>
      <c r="AS15" s="7">
        <v>6.6748541033432002E-2</v>
      </c>
      <c r="AT15" s="7">
        <v>0.179350245394722</v>
      </c>
      <c r="AU15" s="7">
        <v>0.106980649942979</v>
      </c>
      <c r="AV15" s="7">
        <v>7.24992616003306E-2</v>
      </c>
      <c r="AW15" s="7">
        <v>5.1146157537484707E-2</v>
      </c>
      <c r="AX15" s="7">
        <v>7.433685310903089E-2</v>
      </c>
      <c r="AY15" s="7">
        <v>9.2370075632992904E-2</v>
      </c>
      <c r="AZ15" s="7">
        <v>0.18639201288421098</v>
      </c>
      <c r="BA15" s="7">
        <v>0.13834595436351799</v>
      </c>
    </row>
    <row r="16" spans="1:53">
      <c r="A16" s="29"/>
      <c r="B16" s="4">
        <v>194</v>
      </c>
      <c r="C16" s="4">
        <v>42</v>
      </c>
      <c r="D16" s="4">
        <v>53</v>
      </c>
      <c r="E16" s="4">
        <v>8</v>
      </c>
      <c r="F16" s="4">
        <v>8</v>
      </c>
      <c r="G16" s="4">
        <v>2</v>
      </c>
      <c r="H16" s="4">
        <v>1</v>
      </c>
      <c r="I16" s="4">
        <v>2</v>
      </c>
      <c r="J16" s="4">
        <v>0</v>
      </c>
      <c r="K16" s="4">
        <v>29</v>
      </c>
      <c r="L16" s="4">
        <v>42</v>
      </c>
      <c r="M16" s="4">
        <v>82</v>
      </c>
      <c r="N16" s="4">
        <v>76</v>
      </c>
      <c r="O16" s="4">
        <v>36</v>
      </c>
      <c r="P16" s="4">
        <v>58</v>
      </c>
      <c r="Q16" s="4">
        <v>136</v>
      </c>
      <c r="R16" s="4">
        <v>67</v>
      </c>
      <c r="S16" s="4">
        <v>31</v>
      </c>
      <c r="T16" s="4">
        <v>41</v>
      </c>
      <c r="U16" s="4">
        <v>25</v>
      </c>
      <c r="V16" s="4">
        <v>31</v>
      </c>
      <c r="W16" s="4">
        <v>46</v>
      </c>
      <c r="X16" s="4">
        <v>34</v>
      </c>
      <c r="Y16" s="4">
        <v>28</v>
      </c>
      <c r="Z16" s="4">
        <v>90</v>
      </c>
      <c r="AA16" s="4">
        <v>9</v>
      </c>
      <c r="AB16" s="4">
        <v>7</v>
      </c>
      <c r="AC16" s="4">
        <v>8</v>
      </c>
      <c r="AD16" s="4">
        <v>25</v>
      </c>
      <c r="AE16" s="4">
        <v>28</v>
      </c>
      <c r="AF16" s="4">
        <v>30</v>
      </c>
      <c r="AG16" s="4">
        <v>24</v>
      </c>
      <c r="AH16" s="4">
        <v>54</v>
      </c>
      <c r="AI16" s="4">
        <v>56</v>
      </c>
      <c r="AJ16" s="4">
        <v>13</v>
      </c>
      <c r="AK16" s="4">
        <v>2</v>
      </c>
      <c r="AL16" s="4">
        <v>1</v>
      </c>
      <c r="AM16" s="4">
        <v>4</v>
      </c>
      <c r="AN16" s="4">
        <v>2</v>
      </c>
      <c r="AO16" s="4">
        <v>1</v>
      </c>
      <c r="AP16" s="4">
        <v>37</v>
      </c>
      <c r="AQ16" s="4">
        <v>9</v>
      </c>
      <c r="AR16" s="4">
        <v>7</v>
      </c>
      <c r="AS16" s="4">
        <v>33</v>
      </c>
      <c r="AT16" s="4">
        <v>45</v>
      </c>
      <c r="AU16" s="4">
        <v>31</v>
      </c>
      <c r="AV16" s="4">
        <v>16</v>
      </c>
      <c r="AW16" s="4">
        <v>12</v>
      </c>
      <c r="AX16" s="4">
        <v>20</v>
      </c>
      <c r="AY16" s="4">
        <v>3</v>
      </c>
      <c r="AZ16" s="4">
        <v>9</v>
      </c>
      <c r="BA16" s="4">
        <v>26</v>
      </c>
    </row>
    <row r="17" spans="1:53">
      <c r="A17" s="29" t="s">
        <v>153</v>
      </c>
      <c r="B17" s="7">
        <v>0.26469045485279297</v>
      </c>
      <c r="C17" s="7">
        <v>0.49696619983240603</v>
      </c>
      <c r="D17" s="7">
        <v>0.16659032158920803</v>
      </c>
      <c r="E17" s="7">
        <v>0.21241486939483101</v>
      </c>
      <c r="F17" s="7">
        <v>0.23267249456846098</v>
      </c>
      <c r="G17" s="7">
        <v>0.13898731292063299</v>
      </c>
      <c r="H17" s="7">
        <v>8.6942881283920789E-2</v>
      </c>
      <c r="I17" s="7">
        <v>1.22686841648293E-2</v>
      </c>
      <c r="J17" s="7">
        <v>0.200559478969423</v>
      </c>
      <c r="K17" s="7">
        <v>6.2181957325509796E-2</v>
      </c>
      <c r="L17" s="7">
        <v>0.14693977590127699</v>
      </c>
      <c r="M17" s="7">
        <v>0.191813589785512</v>
      </c>
      <c r="N17" s="7">
        <v>0.34546304149466001</v>
      </c>
      <c r="O17" s="7">
        <v>0.183965332224587</v>
      </c>
      <c r="P17" s="7">
        <v>0.30711117660373699</v>
      </c>
      <c r="Q17" s="7">
        <v>0.22422596269647699</v>
      </c>
      <c r="R17" s="7">
        <v>0.25039365765655597</v>
      </c>
      <c r="S17" s="7">
        <v>0.24200668883611701</v>
      </c>
      <c r="T17" s="7">
        <v>0.21736343793617499</v>
      </c>
      <c r="U17" s="7">
        <v>0.26322384318984199</v>
      </c>
      <c r="V17" s="7">
        <v>0.335474990742683</v>
      </c>
      <c r="W17" s="7">
        <v>0.241265445596099</v>
      </c>
      <c r="X17" s="7">
        <v>0.26519418311683601</v>
      </c>
      <c r="Y17" s="7">
        <v>0.32357041320192004</v>
      </c>
      <c r="Z17" s="7">
        <v>0.26346042882670601</v>
      </c>
      <c r="AA17" s="7">
        <v>0.32975231774528502</v>
      </c>
      <c r="AB17" s="7">
        <v>0.29924952796265797</v>
      </c>
      <c r="AC17" s="7">
        <v>0.26067257496643498</v>
      </c>
      <c r="AD17" s="7">
        <v>0.41545554187636696</v>
      </c>
      <c r="AE17" s="7">
        <v>0.42268023546766598</v>
      </c>
      <c r="AF17" s="7">
        <v>0.103597523082137</v>
      </c>
      <c r="AG17" s="7">
        <v>0.26831455290824802</v>
      </c>
      <c r="AH17" s="7">
        <v>0.42548552669675205</v>
      </c>
      <c r="AI17" s="7">
        <v>0.162532151257715</v>
      </c>
      <c r="AJ17" s="7">
        <v>0.24883876271392999</v>
      </c>
      <c r="AK17" s="7">
        <v>0.138128401184414</v>
      </c>
      <c r="AL17" s="7">
        <v>0.18570722391939401</v>
      </c>
      <c r="AM17" s="7">
        <v>0.20477712335140802</v>
      </c>
      <c r="AN17" s="7">
        <v>9.9194338028886497E-2</v>
      </c>
      <c r="AO17" s="7">
        <v>0.20671972579657902</v>
      </c>
      <c r="AP17" s="7">
        <v>0.113378445498881</v>
      </c>
      <c r="AQ17" s="7">
        <v>0.125023133371021</v>
      </c>
      <c r="AR17" s="7">
        <v>5.9110432528245195E-2</v>
      </c>
      <c r="AS17" s="7">
        <v>0.29244574695084302</v>
      </c>
      <c r="AT17" s="7">
        <v>0.21981424727854701</v>
      </c>
      <c r="AU17" s="7">
        <v>0.25517322110942897</v>
      </c>
      <c r="AV17" s="7">
        <v>0.27682578129218199</v>
      </c>
      <c r="AW17" s="7">
        <v>0.29639442167778901</v>
      </c>
      <c r="AX17" s="7">
        <v>0.352511562006666</v>
      </c>
      <c r="AY17" s="7">
        <v>0.16230756367761098</v>
      </c>
      <c r="AZ17" s="7">
        <v>0.132470835208881</v>
      </c>
      <c r="BA17" s="7">
        <v>0.143816855088644</v>
      </c>
    </row>
    <row r="18" spans="1:53">
      <c r="A18" s="29"/>
      <c r="B18" s="4">
        <v>532</v>
      </c>
      <c r="C18" s="4">
        <v>313</v>
      </c>
      <c r="D18" s="4">
        <v>96</v>
      </c>
      <c r="E18" s="4">
        <v>26</v>
      </c>
      <c r="F18" s="4">
        <v>20</v>
      </c>
      <c r="G18" s="4">
        <v>8</v>
      </c>
      <c r="H18" s="4">
        <v>1</v>
      </c>
      <c r="I18" s="4">
        <v>1</v>
      </c>
      <c r="J18" s="4">
        <v>3</v>
      </c>
      <c r="K18" s="4">
        <v>7</v>
      </c>
      <c r="L18" s="4">
        <v>42</v>
      </c>
      <c r="M18" s="4">
        <v>171</v>
      </c>
      <c r="N18" s="4">
        <v>332</v>
      </c>
      <c r="O18" s="4">
        <v>29</v>
      </c>
      <c r="P18" s="4">
        <v>301</v>
      </c>
      <c r="Q18" s="4">
        <v>231</v>
      </c>
      <c r="R18" s="4">
        <v>142</v>
      </c>
      <c r="S18" s="4">
        <v>78</v>
      </c>
      <c r="T18" s="4">
        <v>78</v>
      </c>
      <c r="U18" s="4">
        <v>79</v>
      </c>
      <c r="V18" s="4">
        <v>155</v>
      </c>
      <c r="W18" s="4">
        <v>113</v>
      </c>
      <c r="X18" s="4">
        <v>86</v>
      </c>
      <c r="Y18" s="4">
        <v>85</v>
      </c>
      <c r="Z18" s="4">
        <v>237</v>
      </c>
      <c r="AA18" s="4">
        <v>32</v>
      </c>
      <c r="AB18" s="4">
        <v>51</v>
      </c>
      <c r="AC18" s="4">
        <v>15</v>
      </c>
      <c r="AD18" s="4">
        <v>87</v>
      </c>
      <c r="AE18" s="4">
        <v>228</v>
      </c>
      <c r="AF18" s="4">
        <v>46</v>
      </c>
      <c r="AG18" s="4">
        <v>66</v>
      </c>
      <c r="AH18" s="4">
        <v>325</v>
      </c>
      <c r="AI18" s="4">
        <v>117</v>
      </c>
      <c r="AJ18" s="4">
        <v>33</v>
      </c>
      <c r="AK18" s="4">
        <v>8</v>
      </c>
      <c r="AL18" s="4">
        <v>2</v>
      </c>
      <c r="AM18" s="4">
        <v>7</v>
      </c>
      <c r="AN18" s="4">
        <v>3</v>
      </c>
      <c r="AO18" s="4">
        <v>2</v>
      </c>
      <c r="AP18" s="4">
        <v>17</v>
      </c>
      <c r="AQ18" s="4">
        <v>3</v>
      </c>
      <c r="AR18" s="4">
        <v>1</v>
      </c>
      <c r="AS18" s="4">
        <v>143</v>
      </c>
      <c r="AT18" s="4">
        <v>56</v>
      </c>
      <c r="AU18" s="4">
        <v>73</v>
      </c>
      <c r="AV18" s="4">
        <v>60</v>
      </c>
      <c r="AW18" s="4">
        <v>68</v>
      </c>
      <c r="AX18" s="4">
        <v>93</v>
      </c>
      <c r="AY18" s="4">
        <v>5</v>
      </c>
      <c r="AZ18" s="4">
        <v>7</v>
      </c>
      <c r="BA18" s="4">
        <v>27</v>
      </c>
    </row>
    <row r="19" spans="1:53">
      <c r="A19" s="29" t="s">
        <v>154</v>
      </c>
      <c r="B19" s="7">
        <v>0.49826137750365496</v>
      </c>
      <c r="C19" s="7">
        <v>0.284771364973959</v>
      </c>
      <c r="D19" s="7">
        <v>0.60706230137516404</v>
      </c>
      <c r="E19" s="7">
        <v>0.64591772013161997</v>
      </c>
      <c r="F19" s="7">
        <v>0.48480930551316498</v>
      </c>
      <c r="G19" s="7">
        <v>0.76497796276977892</v>
      </c>
      <c r="H19" s="7">
        <v>0.75921157355745095</v>
      </c>
      <c r="I19" s="7">
        <v>0.8718025441922489</v>
      </c>
      <c r="J19" s="7">
        <v>0.57613049408723394</v>
      </c>
      <c r="K19" s="7">
        <v>0.50704330055672697</v>
      </c>
      <c r="L19" s="7">
        <v>0.54340562027269601</v>
      </c>
      <c r="M19" s="7">
        <v>0.61547279864103099</v>
      </c>
      <c r="N19" s="7">
        <v>0.40520806355324296</v>
      </c>
      <c r="O19" s="7">
        <v>0.40266271263866799</v>
      </c>
      <c r="P19" s="7">
        <v>0.51054413275639898</v>
      </c>
      <c r="Q19" s="7">
        <v>0.48654504093350298</v>
      </c>
      <c r="R19" s="7">
        <v>0.49976395044264199</v>
      </c>
      <c r="S19" s="7">
        <v>0.53255840406979205</v>
      </c>
      <c r="T19" s="7">
        <v>0.52322662379847695</v>
      </c>
      <c r="U19" s="7">
        <v>0.50034010230213699</v>
      </c>
      <c r="V19" s="7">
        <v>0.451951228584901</v>
      </c>
      <c r="W19" s="7">
        <v>0.54641302880142706</v>
      </c>
      <c r="X19" s="7">
        <v>0.46932230140148301</v>
      </c>
      <c r="Y19" s="7">
        <v>0.41598073966017801</v>
      </c>
      <c r="Z19" s="7">
        <v>0.483523742562737</v>
      </c>
      <c r="AA19" s="7">
        <v>0.40746698940082199</v>
      </c>
      <c r="AB19" s="7">
        <v>0.53050454355135601</v>
      </c>
      <c r="AC19" s="7">
        <v>0.55768553710513402</v>
      </c>
      <c r="AD19" s="7">
        <v>0.33543168386627598</v>
      </c>
      <c r="AE19" s="7">
        <v>0.37160799882271806</v>
      </c>
      <c r="AF19" s="7">
        <v>0.72829774785953605</v>
      </c>
      <c r="AG19" s="7">
        <v>0.424218027172447</v>
      </c>
      <c r="AH19" s="7">
        <v>0.35857134527039297</v>
      </c>
      <c r="AI19" s="7">
        <v>0.61552562230125796</v>
      </c>
      <c r="AJ19" s="7">
        <v>0.60506427092027903</v>
      </c>
      <c r="AK19" s="7">
        <v>0.70348048001869801</v>
      </c>
      <c r="AL19" s="7">
        <v>0.49356079482799997</v>
      </c>
      <c r="AM19" s="7">
        <v>0.50009975557263797</v>
      </c>
      <c r="AN19" s="7">
        <v>0.50388304966342601</v>
      </c>
      <c r="AO19" s="7">
        <v>0.71183007693869693</v>
      </c>
      <c r="AP19" s="7">
        <v>0.48672097393926994</v>
      </c>
      <c r="AQ19" s="7">
        <v>0.33715519244891901</v>
      </c>
      <c r="AR19" s="7">
        <v>0.371252510394387</v>
      </c>
      <c r="AS19" s="7">
        <v>0.532794310544349</v>
      </c>
      <c r="AT19" s="7">
        <v>0.44043451980921505</v>
      </c>
      <c r="AU19" s="7">
        <v>0.48695249118251099</v>
      </c>
      <c r="AV19" s="7">
        <v>0.49981044954956799</v>
      </c>
      <c r="AW19" s="7">
        <v>0.49204321240714599</v>
      </c>
      <c r="AX19" s="7">
        <v>0.41474921668180204</v>
      </c>
      <c r="AY19" s="7">
        <v>0.71760596208373106</v>
      </c>
      <c r="AZ19" s="7">
        <v>0.41070212245905602</v>
      </c>
      <c r="BA19" s="7">
        <v>0.61414976913362795</v>
      </c>
    </row>
    <row r="20" spans="1:53">
      <c r="A20" s="29"/>
      <c r="B20" s="4">
        <v>1002</v>
      </c>
      <c r="C20" s="4">
        <v>179</v>
      </c>
      <c r="D20" s="4">
        <v>351</v>
      </c>
      <c r="E20" s="4">
        <v>80</v>
      </c>
      <c r="F20" s="4">
        <v>42</v>
      </c>
      <c r="G20" s="4">
        <v>42</v>
      </c>
      <c r="H20" s="4">
        <v>7</v>
      </c>
      <c r="I20" s="4">
        <v>44</v>
      </c>
      <c r="J20" s="4">
        <v>8</v>
      </c>
      <c r="K20" s="4">
        <v>60</v>
      </c>
      <c r="L20" s="4">
        <v>157</v>
      </c>
      <c r="M20" s="4">
        <v>549</v>
      </c>
      <c r="N20" s="4">
        <v>390</v>
      </c>
      <c r="O20" s="4">
        <v>63</v>
      </c>
      <c r="P20" s="4">
        <v>501</v>
      </c>
      <c r="Q20" s="4">
        <v>501</v>
      </c>
      <c r="R20" s="4">
        <v>284</v>
      </c>
      <c r="S20" s="4">
        <v>171</v>
      </c>
      <c r="T20" s="4">
        <v>187</v>
      </c>
      <c r="U20" s="4">
        <v>150</v>
      </c>
      <c r="V20" s="4">
        <v>209</v>
      </c>
      <c r="W20" s="4">
        <v>256</v>
      </c>
      <c r="X20" s="4">
        <v>151</v>
      </c>
      <c r="Y20" s="4">
        <v>110</v>
      </c>
      <c r="Z20" s="4">
        <v>434</v>
      </c>
      <c r="AA20" s="4">
        <v>39</v>
      </c>
      <c r="AB20" s="4">
        <v>90</v>
      </c>
      <c r="AC20" s="4">
        <v>31</v>
      </c>
      <c r="AD20" s="4">
        <v>70</v>
      </c>
      <c r="AE20" s="4">
        <v>201</v>
      </c>
      <c r="AF20" s="4">
        <v>324</v>
      </c>
      <c r="AG20" s="4">
        <v>104</v>
      </c>
      <c r="AH20" s="4">
        <v>274</v>
      </c>
      <c r="AI20" s="4">
        <v>442</v>
      </c>
      <c r="AJ20" s="4">
        <v>80</v>
      </c>
      <c r="AK20" s="4">
        <v>38</v>
      </c>
      <c r="AL20" s="4">
        <v>5</v>
      </c>
      <c r="AM20" s="4">
        <v>17</v>
      </c>
      <c r="AN20" s="4">
        <v>15</v>
      </c>
      <c r="AO20" s="4">
        <v>8</v>
      </c>
      <c r="AP20" s="4">
        <v>75</v>
      </c>
      <c r="AQ20" s="4">
        <v>8</v>
      </c>
      <c r="AR20" s="4">
        <v>9</v>
      </c>
      <c r="AS20" s="4">
        <v>261</v>
      </c>
      <c r="AT20" s="4">
        <v>112</v>
      </c>
      <c r="AU20" s="4">
        <v>140</v>
      </c>
      <c r="AV20" s="4">
        <v>109</v>
      </c>
      <c r="AW20" s="4">
        <v>113</v>
      </c>
      <c r="AX20" s="4">
        <v>109</v>
      </c>
      <c r="AY20" s="4">
        <v>22</v>
      </c>
      <c r="AZ20" s="4">
        <v>21</v>
      </c>
      <c r="BA20" s="4">
        <v>115</v>
      </c>
    </row>
    <row r="22" spans="1:53">
      <c r="A22" s="8" t="s">
        <v>211</v>
      </c>
    </row>
  </sheetData>
  <mergeCells count="18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00000000-0004-0000-1F00-000000000000}"/>
  </hyperlinks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A14"/>
  <sheetViews>
    <sheetView showGridLines="0" workbookViewId="0">
      <selection activeCell="B22" sqref="B2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156</v>
      </c>
      <c r="B5" s="7">
        <v>0.30145403995137399</v>
      </c>
      <c r="C5" s="7">
        <v>0.50397855323325502</v>
      </c>
      <c r="D5" s="7">
        <v>0.18041757843492198</v>
      </c>
      <c r="E5" s="7">
        <v>0.30261852404654099</v>
      </c>
      <c r="F5" s="7">
        <v>0.32508949278919502</v>
      </c>
      <c r="G5" s="7">
        <v>0.10649844024511899</v>
      </c>
      <c r="H5" s="7">
        <v>0.18801011314216598</v>
      </c>
      <c r="I5" s="7">
        <v>0.16252215574808102</v>
      </c>
      <c r="J5" s="7">
        <v>0.310478865841534</v>
      </c>
      <c r="K5" s="7">
        <v>0.14031467359045402</v>
      </c>
      <c r="L5" s="7">
        <v>0.21508689687208102</v>
      </c>
      <c r="M5" s="7">
        <v>0.25092879411800301</v>
      </c>
      <c r="N5" s="7">
        <v>0.374193022842569</v>
      </c>
      <c r="O5" s="7">
        <v>0.14310134810481201</v>
      </c>
      <c r="P5" s="7">
        <v>0.38047090154348095</v>
      </c>
      <c r="Q5" s="7">
        <v>0.226081037226844</v>
      </c>
      <c r="R5" s="7">
        <v>0.24820497034143599</v>
      </c>
      <c r="S5" s="7">
        <v>0.22160463696954899</v>
      </c>
      <c r="T5" s="7">
        <v>0.30487707607234799</v>
      </c>
      <c r="U5" s="7">
        <v>0.35137242738357599</v>
      </c>
      <c r="V5" s="7">
        <v>0.387375075096828</v>
      </c>
      <c r="W5" s="7">
        <v>0.30340000259741801</v>
      </c>
      <c r="X5" s="7">
        <v>0.277102288956103</v>
      </c>
      <c r="Y5" s="7">
        <v>0.279551653624106</v>
      </c>
      <c r="Z5" s="7">
        <v>0.29784868591719599</v>
      </c>
      <c r="AA5" s="7">
        <v>0.38010562944786697</v>
      </c>
      <c r="AB5" s="7">
        <v>0.30034873732961698</v>
      </c>
      <c r="AC5" s="7">
        <v>0.35170064114575</v>
      </c>
      <c r="AD5" s="7">
        <v>0.488115627548111</v>
      </c>
      <c r="AE5" s="7">
        <v>0.43022581399290499</v>
      </c>
      <c r="AF5" s="7">
        <v>0.15388446984976101</v>
      </c>
      <c r="AG5" s="7">
        <v>0.27834781494849198</v>
      </c>
      <c r="AH5" s="7">
        <v>0.44356154768827699</v>
      </c>
      <c r="AI5" s="7">
        <v>0.19463987110570802</v>
      </c>
      <c r="AJ5" s="7">
        <v>0.27096689030335297</v>
      </c>
      <c r="AK5" s="7">
        <v>0.11567331597809399</v>
      </c>
      <c r="AL5" s="7">
        <v>0.272222929011051</v>
      </c>
      <c r="AM5" s="7">
        <v>0.31011744004851</v>
      </c>
      <c r="AN5" s="7">
        <v>0.33583061934746394</v>
      </c>
      <c r="AO5" s="7">
        <v>0.34689290929994598</v>
      </c>
      <c r="AP5" s="7">
        <v>0.18942001844262901</v>
      </c>
      <c r="AQ5" s="7">
        <v>0.334364541551326</v>
      </c>
      <c r="AR5" s="7">
        <v>8.2602516266549311E-2</v>
      </c>
      <c r="AS5" s="7">
        <v>0.29820740376412103</v>
      </c>
      <c r="AT5" s="7">
        <v>0.18450770952498899</v>
      </c>
      <c r="AU5" s="7">
        <v>0.37086935837039398</v>
      </c>
      <c r="AV5" s="7">
        <v>0.32348254236407598</v>
      </c>
      <c r="AW5" s="7">
        <v>0.40553292142878999</v>
      </c>
      <c r="AX5" s="7">
        <v>0.383249323275767</v>
      </c>
      <c r="AY5" s="7">
        <v>0.16567825048135501</v>
      </c>
      <c r="AZ5" s="7">
        <v>0.164965729459536</v>
      </c>
      <c r="BA5" s="7">
        <v>0.15275218738049301</v>
      </c>
    </row>
    <row r="6" spans="1:53">
      <c r="A6" s="29"/>
      <c r="B6" s="4">
        <v>606</v>
      </c>
      <c r="C6" s="4">
        <v>317</v>
      </c>
      <c r="D6" s="4">
        <v>104</v>
      </c>
      <c r="E6" s="4">
        <v>38</v>
      </c>
      <c r="F6" s="4">
        <v>28</v>
      </c>
      <c r="G6" s="4">
        <v>6</v>
      </c>
      <c r="H6" s="4">
        <v>2</v>
      </c>
      <c r="I6" s="4">
        <v>8</v>
      </c>
      <c r="J6" s="4">
        <v>4</v>
      </c>
      <c r="K6" s="4">
        <v>17</v>
      </c>
      <c r="L6" s="4">
        <v>62</v>
      </c>
      <c r="M6" s="4">
        <v>224</v>
      </c>
      <c r="N6" s="4">
        <v>360</v>
      </c>
      <c r="O6" s="4">
        <v>22</v>
      </c>
      <c r="P6" s="4">
        <v>373</v>
      </c>
      <c r="Q6" s="4">
        <v>233</v>
      </c>
      <c r="R6" s="4">
        <v>141</v>
      </c>
      <c r="S6" s="4">
        <v>71</v>
      </c>
      <c r="T6" s="4">
        <v>109</v>
      </c>
      <c r="U6" s="4">
        <v>106</v>
      </c>
      <c r="V6" s="4">
        <v>179</v>
      </c>
      <c r="W6" s="4">
        <v>142</v>
      </c>
      <c r="X6" s="4">
        <v>89</v>
      </c>
      <c r="Y6" s="4">
        <v>74</v>
      </c>
      <c r="Z6" s="4">
        <v>267</v>
      </c>
      <c r="AA6" s="4">
        <v>37</v>
      </c>
      <c r="AB6" s="4">
        <v>51</v>
      </c>
      <c r="AC6" s="4">
        <v>20</v>
      </c>
      <c r="AD6" s="4">
        <v>102</v>
      </c>
      <c r="AE6" s="4">
        <v>232</v>
      </c>
      <c r="AF6" s="4">
        <v>68</v>
      </c>
      <c r="AG6" s="4">
        <v>68</v>
      </c>
      <c r="AH6" s="4">
        <v>338</v>
      </c>
      <c r="AI6" s="4">
        <v>140</v>
      </c>
      <c r="AJ6" s="4">
        <v>36</v>
      </c>
      <c r="AK6" s="4">
        <v>6</v>
      </c>
      <c r="AL6" s="4">
        <v>3</v>
      </c>
      <c r="AM6" s="4">
        <v>10</v>
      </c>
      <c r="AN6" s="4">
        <v>10</v>
      </c>
      <c r="AO6" s="4">
        <v>4</v>
      </c>
      <c r="AP6" s="4">
        <v>29</v>
      </c>
      <c r="AQ6" s="4">
        <v>8</v>
      </c>
      <c r="AR6" s="4">
        <v>2</v>
      </c>
      <c r="AS6" s="4">
        <v>146</v>
      </c>
      <c r="AT6" s="4">
        <v>47</v>
      </c>
      <c r="AU6" s="4">
        <v>107</v>
      </c>
      <c r="AV6" s="4">
        <v>70</v>
      </c>
      <c r="AW6" s="4">
        <v>93</v>
      </c>
      <c r="AX6" s="4">
        <v>101</v>
      </c>
      <c r="AY6" s="4">
        <v>5</v>
      </c>
      <c r="AZ6" s="4">
        <v>8</v>
      </c>
      <c r="BA6" s="4">
        <v>29</v>
      </c>
    </row>
    <row r="7" spans="1:53">
      <c r="A7" s="29" t="s">
        <v>157</v>
      </c>
      <c r="B7" s="7">
        <v>0.32616277501545399</v>
      </c>
      <c r="C7" s="7">
        <v>0.32562052542689995</v>
      </c>
      <c r="D7" s="7">
        <v>0.330087583922688</v>
      </c>
      <c r="E7" s="7">
        <v>0.30108439846156498</v>
      </c>
      <c r="F7" s="7">
        <v>0.41053146652704597</v>
      </c>
      <c r="G7" s="7">
        <v>0.449417404375556</v>
      </c>
      <c r="H7" s="7">
        <v>0.37643780147268902</v>
      </c>
      <c r="I7" s="7">
        <v>0.36515908272473296</v>
      </c>
      <c r="J7" s="7">
        <v>0.31771685383827802</v>
      </c>
      <c r="K7" s="7">
        <v>0.31462351005214401</v>
      </c>
      <c r="L7" s="7">
        <v>0.279418802723364</v>
      </c>
      <c r="M7" s="7">
        <v>0.32468483509880103</v>
      </c>
      <c r="N7" s="7">
        <v>0.338011192557235</v>
      </c>
      <c r="O7" s="7">
        <v>0.262075194677585</v>
      </c>
      <c r="P7" s="7">
        <v>0.31590515257776902</v>
      </c>
      <c r="Q7" s="7">
        <v>0.33594736767535699</v>
      </c>
      <c r="R7" s="7">
        <v>0.31960384413701298</v>
      </c>
      <c r="S7" s="7">
        <v>0.40844969346577598</v>
      </c>
      <c r="T7" s="7">
        <v>0.30617895404898998</v>
      </c>
      <c r="U7" s="7">
        <v>0.33375047511580497</v>
      </c>
      <c r="V7" s="7">
        <v>0.28743886192957502</v>
      </c>
      <c r="W7" s="7">
        <v>0.31918636180125398</v>
      </c>
      <c r="X7" s="7">
        <v>0.350669197739439</v>
      </c>
      <c r="Y7" s="7">
        <v>0.29896705494402398</v>
      </c>
      <c r="Z7" s="7">
        <v>0.32919801439198698</v>
      </c>
      <c r="AA7" s="7">
        <v>0.28840242748710399</v>
      </c>
      <c r="AB7" s="7">
        <v>0.30669704154983801</v>
      </c>
      <c r="AC7" s="7">
        <v>0.318459128634625</v>
      </c>
      <c r="AD7" s="7">
        <v>0.26238556656518403</v>
      </c>
      <c r="AE7" s="7">
        <v>0.36967323987428202</v>
      </c>
      <c r="AF7" s="7">
        <v>0.33467205713528697</v>
      </c>
      <c r="AG7" s="7">
        <v>0.27629269036168702</v>
      </c>
      <c r="AH7" s="7">
        <v>0.34315487751157003</v>
      </c>
      <c r="AI7" s="7">
        <v>0.30548917833365896</v>
      </c>
      <c r="AJ7" s="7">
        <v>0.34688437779822401</v>
      </c>
      <c r="AK7" s="7">
        <v>0.470201701979166</v>
      </c>
      <c r="AL7" s="7">
        <v>0.61418710150701006</v>
      </c>
      <c r="AM7" s="7">
        <v>0.41360200771552302</v>
      </c>
      <c r="AN7" s="7">
        <v>0.32240760052970702</v>
      </c>
      <c r="AO7" s="7">
        <v>0.26528625604762801</v>
      </c>
      <c r="AP7" s="7">
        <v>0.28763555688704501</v>
      </c>
      <c r="AQ7" s="7">
        <v>7.5940170903063098E-2</v>
      </c>
      <c r="AR7" s="7">
        <v>0.28952195942562403</v>
      </c>
      <c r="AS7" s="7">
        <v>0.37685796451513198</v>
      </c>
      <c r="AT7" s="7">
        <v>0.30314784833353903</v>
      </c>
      <c r="AU7" s="7">
        <v>0.29760821832070999</v>
      </c>
      <c r="AV7" s="7">
        <v>0.30980470823848699</v>
      </c>
      <c r="AW7" s="7">
        <v>0.30057354841895001</v>
      </c>
      <c r="AX7" s="7">
        <v>0.29348548374954597</v>
      </c>
      <c r="AY7" s="7">
        <v>0.46940430087391805</v>
      </c>
      <c r="AZ7" s="7">
        <v>0.23172513286921098</v>
      </c>
      <c r="BA7" s="7">
        <v>0.36680552966322699</v>
      </c>
    </row>
    <row r="8" spans="1:53">
      <c r="A8" s="29"/>
      <c r="B8" s="4">
        <v>656</v>
      </c>
      <c r="C8" s="4">
        <v>205</v>
      </c>
      <c r="D8" s="4">
        <v>191</v>
      </c>
      <c r="E8" s="4">
        <v>37</v>
      </c>
      <c r="F8" s="4">
        <v>36</v>
      </c>
      <c r="G8" s="4">
        <v>25</v>
      </c>
      <c r="H8" s="4">
        <v>3</v>
      </c>
      <c r="I8" s="4">
        <v>19</v>
      </c>
      <c r="J8" s="4">
        <v>4</v>
      </c>
      <c r="K8" s="4">
        <v>37</v>
      </c>
      <c r="L8" s="4">
        <v>81</v>
      </c>
      <c r="M8" s="4">
        <v>289</v>
      </c>
      <c r="N8" s="4">
        <v>325</v>
      </c>
      <c r="O8" s="4">
        <v>41</v>
      </c>
      <c r="P8" s="4">
        <v>310</v>
      </c>
      <c r="Q8" s="4">
        <v>346</v>
      </c>
      <c r="R8" s="4">
        <v>182</v>
      </c>
      <c r="S8" s="4">
        <v>132</v>
      </c>
      <c r="T8" s="4">
        <v>109</v>
      </c>
      <c r="U8" s="4">
        <v>100</v>
      </c>
      <c r="V8" s="4">
        <v>133</v>
      </c>
      <c r="W8" s="4">
        <v>149</v>
      </c>
      <c r="X8" s="4">
        <v>113</v>
      </c>
      <c r="Y8" s="4">
        <v>79</v>
      </c>
      <c r="Z8" s="4">
        <v>296</v>
      </c>
      <c r="AA8" s="4">
        <v>28</v>
      </c>
      <c r="AB8" s="4">
        <v>52</v>
      </c>
      <c r="AC8" s="4">
        <v>18</v>
      </c>
      <c r="AD8" s="4">
        <v>55</v>
      </c>
      <c r="AE8" s="4">
        <v>200</v>
      </c>
      <c r="AF8" s="4">
        <v>149</v>
      </c>
      <c r="AG8" s="4">
        <v>67</v>
      </c>
      <c r="AH8" s="4">
        <v>262</v>
      </c>
      <c r="AI8" s="4">
        <v>220</v>
      </c>
      <c r="AJ8" s="4">
        <v>46</v>
      </c>
      <c r="AK8" s="4">
        <v>26</v>
      </c>
      <c r="AL8" s="4">
        <v>6</v>
      </c>
      <c r="AM8" s="4">
        <v>14</v>
      </c>
      <c r="AN8" s="4">
        <v>9</v>
      </c>
      <c r="AO8" s="4">
        <v>3</v>
      </c>
      <c r="AP8" s="4">
        <v>44</v>
      </c>
      <c r="AQ8" s="4">
        <v>2</v>
      </c>
      <c r="AR8" s="4">
        <v>7</v>
      </c>
      <c r="AS8" s="4">
        <v>185</v>
      </c>
      <c r="AT8" s="4">
        <v>77</v>
      </c>
      <c r="AU8" s="4">
        <v>86</v>
      </c>
      <c r="AV8" s="4">
        <v>67</v>
      </c>
      <c r="AW8" s="4">
        <v>69</v>
      </c>
      <c r="AX8" s="4">
        <v>77</v>
      </c>
      <c r="AY8" s="4">
        <v>15</v>
      </c>
      <c r="AZ8" s="4">
        <v>12</v>
      </c>
      <c r="BA8" s="4">
        <v>69</v>
      </c>
    </row>
    <row r="9" spans="1:53">
      <c r="A9" s="29" t="s">
        <v>158</v>
      </c>
      <c r="B9" s="7">
        <v>0.15831397874347999</v>
      </c>
      <c r="C9" s="7">
        <v>5.9228037060789294E-2</v>
      </c>
      <c r="D9" s="7">
        <v>0.25096399539731301</v>
      </c>
      <c r="E9" s="7">
        <v>0.26336162105326699</v>
      </c>
      <c r="F9" s="7">
        <v>0.118892968146036</v>
      </c>
      <c r="G9" s="7">
        <v>0.34676881154900502</v>
      </c>
      <c r="H9" s="7">
        <v>0.37989467582122799</v>
      </c>
      <c r="I9" s="7">
        <v>0.28292531218450301</v>
      </c>
      <c r="J9" s="7">
        <v>0.21763428726186898</v>
      </c>
      <c r="K9" s="7">
        <v>8.1440711430569801E-2</v>
      </c>
      <c r="L9" s="7">
        <v>0.12044560936015899</v>
      </c>
      <c r="M9" s="7">
        <v>0.213739120898366</v>
      </c>
      <c r="N9" s="7">
        <v>0.10049435704196799</v>
      </c>
      <c r="O9" s="7">
        <v>0.197624966023357</v>
      </c>
      <c r="P9" s="7">
        <v>0.15662826639996599</v>
      </c>
      <c r="Q9" s="7">
        <v>0.159921954541307</v>
      </c>
      <c r="R9" s="7">
        <v>0.17609963178919599</v>
      </c>
      <c r="S9" s="7">
        <v>0.12822054381683501</v>
      </c>
      <c r="T9" s="7">
        <v>0.19330410754175598</v>
      </c>
      <c r="U9" s="7">
        <v>0.150532366711114</v>
      </c>
      <c r="V9" s="7">
        <v>0.13548611407653199</v>
      </c>
      <c r="W9" s="7">
        <v>0.13962611561195401</v>
      </c>
      <c r="X9" s="7">
        <v>0.15267352931875899</v>
      </c>
      <c r="Y9" s="7">
        <v>0.16469422564348002</v>
      </c>
      <c r="Z9" s="7">
        <v>0.16261014809803701</v>
      </c>
      <c r="AA9" s="7">
        <v>9.7486113833871804E-2</v>
      </c>
      <c r="AB9" s="7">
        <v>0.233577243614464</v>
      </c>
      <c r="AC9" s="7">
        <v>0.15463765749133102</v>
      </c>
      <c r="AD9" s="7">
        <v>9.3449785223819207E-2</v>
      </c>
      <c r="AE9" s="7">
        <v>5.3230013189192099E-2</v>
      </c>
      <c r="AF9" s="7">
        <v>0.282803896873419</v>
      </c>
      <c r="AG9" s="7">
        <v>0.20767876981792799</v>
      </c>
      <c r="AH9" s="7">
        <v>6.5163700685710702E-2</v>
      </c>
      <c r="AI9" s="7">
        <v>0.26782117744685702</v>
      </c>
      <c r="AJ9" s="7">
        <v>0.165206344780466</v>
      </c>
      <c r="AK9" s="7">
        <v>0.26867787462588</v>
      </c>
      <c r="AL9" s="7">
        <v>5.2787615724750402E-2</v>
      </c>
      <c r="AM9" s="7">
        <v>0.104075934022443</v>
      </c>
      <c r="AN9" s="7">
        <v>0.206625263682884</v>
      </c>
      <c r="AO9" s="7">
        <v>0.22023688844782399</v>
      </c>
      <c r="AP9" s="7">
        <v>9.5089553867144794E-2</v>
      </c>
      <c r="AQ9" s="7">
        <v>4.3827505105342196E-2</v>
      </c>
      <c r="AR9" s="7">
        <v>0.110987640186577</v>
      </c>
      <c r="AS9" s="7">
        <v>0.16035111854707298</v>
      </c>
      <c r="AT9" s="7">
        <v>0.13772036542740002</v>
      </c>
      <c r="AU9" s="7">
        <v>0.160909882184364</v>
      </c>
      <c r="AV9" s="7">
        <v>0.20244045828337101</v>
      </c>
      <c r="AW9" s="7">
        <v>0.13846243514739501</v>
      </c>
      <c r="AX9" s="7">
        <v>0.107947796517466</v>
      </c>
      <c r="AY9" s="7">
        <v>0.20471795679718799</v>
      </c>
      <c r="AZ9" s="7">
        <v>0.292533065096657</v>
      </c>
      <c r="BA9" s="7">
        <v>0.176695051366245</v>
      </c>
    </row>
    <row r="10" spans="1:53">
      <c r="A10" s="29"/>
      <c r="B10" s="4">
        <v>318</v>
      </c>
      <c r="C10" s="4">
        <v>37</v>
      </c>
      <c r="D10" s="4">
        <v>145</v>
      </c>
      <c r="E10" s="4">
        <v>33</v>
      </c>
      <c r="F10" s="4">
        <v>10</v>
      </c>
      <c r="G10" s="4">
        <v>19</v>
      </c>
      <c r="H10" s="4">
        <v>3</v>
      </c>
      <c r="I10" s="4">
        <v>14</v>
      </c>
      <c r="J10" s="4">
        <v>3</v>
      </c>
      <c r="K10" s="4">
        <v>10</v>
      </c>
      <c r="L10" s="4">
        <v>35</v>
      </c>
      <c r="M10" s="4">
        <v>191</v>
      </c>
      <c r="N10" s="4">
        <v>97</v>
      </c>
      <c r="O10" s="4">
        <v>31</v>
      </c>
      <c r="P10" s="4">
        <v>154</v>
      </c>
      <c r="Q10" s="4">
        <v>165</v>
      </c>
      <c r="R10" s="4">
        <v>100</v>
      </c>
      <c r="S10" s="4">
        <v>41</v>
      </c>
      <c r="T10" s="4">
        <v>69</v>
      </c>
      <c r="U10" s="4">
        <v>45</v>
      </c>
      <c r="V10" s="4">
        <v>63</v>
      </c>
      <c r="W10" s="4">
        <v>65</v>
      </c>
      <c r="X10" s="4">
        <v>49</v>
      </c>
      <c r="Y10" s="4">
        <v>43</v>
      </c>
      <c r="Z10" s="4">
        <v>146</v>
      </c>
      <c r="AA10" s="4">
        <v>9</v>
      </c>
      <c r="AB10" s="4">
        <v>40</v>
      </c>
      <c r="AC10" s="4">
        <v>9</v>
      </c>
      <c r="AD10" s="4">
        <v>20</v>
      </c>
      <c r="AE10" s="4">
        <v>29</v>
      </c>
      <c r="AF10" s="4">
        <v>126</v>
      </c>
      <c r="AG10" s="4">
        <v>51</v>
      </c>
      <c r="AH10" s="4">
        <v>50</v>
      </c>
      <c r="AI10" s="4">
        <v>192</v>
      </c>
      <c r="AJ10" s="4">
        <v>22</v>
      </c>
      <c r="AK10" s="4">
        <v>15</v>
      </c>
      <c r="AL10" s="4">
        <v>0</v>
      </c>
      <c r="AM10" s="4">
        <v>3</v>
      </c>
      <c r="AN10" s="4">
        <v>6</v>
      </c>
      <c r="AO10" s="4">
        <v>3</v>
      </c>
      <c r="AP10" s="4">
        <v>15</v>
      </c>
      <c r="AQ10" s="4">
        <v>1</v>
      </c>
      <c r="AR10" s="4">
        <v>3</v>
      </c>
      <c r="AS10" s="4">
        <v>79</v>
      </c>
      <c r="AT10" s="4">
        <v>35</v>
      </c>
      <c r="AU10" s="4">
        <v>46</v>
      </c>
      <c r="AV10" s="4">
        <v>44</v>
      </c>
      <c r="AW10" s="4">
        <v>32</v>
      </c>
      <c r="AX10" s="4">
        <v>28</v>
      </c>
      <c r="AY10" s="4">
        <v>6</v>
      </c>
      <c r="AZ10" s="4">
        <v>15</v>
      </c>
      <c r="BA10" s="4">
        <v>33</v>
      </c>
    </row>
    <row r="11" spans="1:53">
      <c r="A11" s="29" t="s">
        <v>145</v>
      </c>
      <c r="B11" s="7">
        <v>0.214069206289693</v>
      </c>
      <c r="C11" s="7">
        <v>0.111172884279054</v>
      </c>
      <c r="D11" s="7">
        <v>0.23853084224507701</v>
      </c>
      <c r="E11" s="7">
        <v>0.132935456438628</v>
      </c>
      <c r="F11" s="7">
        <v>0.145486072537722</v>
      </c>
      <c r="G11" s="7">
        <v>9.7315343830320006E-2</v>
      </c>
      <c r="H11" s="7">
        <v>5.5657409563916807E-2</v>
      </c>
      <c r="I11" s="7">
        <v>0.18939344934268298</v>
      </c>
      <c r="J11" s="7">
        <v>0.15416999305831902</v>
      </c>
      <c r="K11" s="7">
        <v>0.46362110492683301</v>
      </c>
      <c r="L11" s="7">
        <v>0.38504869104439599</v>
      </c>
      <c r="M11" s="7">
        <v>0.210647249884829</v>
      </c>
      <c r="N11" s="7">
        <v>0.18730142755822901</v>
      </c>
      <c r="O11" s="7">
        <v>0.397198491194245</v>
      </c>
      <c r="P11" s="7">
        <v>0.146995679478783</v>
      </c>
      <c r="Q11" s="7">
        <v>0.27804964055648901</v>
      </c>
      <c r="R11" s="7">
        <v>0.25609155373235498</v>
      </c>
      <c r="S11" s="7">
        <v>0.24172512574784</v>
      </c>
      <c r="T11" s="7">
        <v>0.195639862336906</v>
      </c>
      <c r="U11" s="7">
        <v>0.16434473078950698</v>
      </c>
      <c r="V11" s="7">
        <v>0.18969994889706498</v>
      </c>
      <c r="W11" s="7">
        <v>0.237787519989375</v>
      </c>
      <c r="X11" s="7">
        <v>0.219554983985698</v>
      </c>
      <c r="Y11" s="7">
        <v>0.256787065788389</v>
      </c>
      <c r="Z11" s="7">
        <v>0.21034315159278102</v>
      </c>
      <c r="AA11" s="7">
        <v>0.23400582923115698</v>
      </c>
      <c r="AB11" s="7">
        <v>0.15937697750608001</v>
      </c>
      <c r="AC11" s="7">
        <v>0.17520257272829401</v>
      </c>
      <c r="AD11" s="7">
        <v>0.15604902066288601</v>
      </c>
      <c r="AE11" s="7">
        <v>0.146870932943621</v>
      </c>
      <c r="AF11" s="7">
        <v>0.22863957614153499</v>
      </c>
      <c r="AG11" s="7">
        <v>0.23768072487189301</v>
      </c>
      <c r="AH11" s="7">
        <v>0.148119874114441</v>
      </c>
      <c r="AI11" s="7">
        <v>0.232049773113776</v>
      </c>
      <c r="AJ11" s="7">
        <v>0.21694238711795599</v>
      </c>
      <c r="AK11" s="7">
        <v>0.14544710741686001</v>
      </c>
      <c r="AL11" s="7">
        <v>6.08023537571891E-2</v>
      </c>
      <c r="AM11" s="7">
        <v>0.17220461821352501</v>
      </c>
      <c r="AN11" s="7">
        <v>0.13513651643994401</v>
      </c>
      <c r="AO11" s="7">
        <v>0.16758394620460301</v>
      </c>
      <c r="AP11" s="7">
        <v>0.42785487080318096</v>
      </c>
      <c r="AQ11" s="7">
        <v>0.54586778244026901</v>
      </c>
      <c r="AR11" s="7">
        <v>0.51688788412124897</v>
      </c>
      <c r="AS11" s="7">
        <v>0.16458351317367398</v>
      </c>
      <c r="AT11" s="7">
        <v>0.374624076714072</v>
      </c>
      <c r="AU11" s="7">
        <v>0.17061254112453303</v>
      </c>
      <c r="AV11" s="7">
        <v>0.16427229111406699</v>
      </c>
      <c r="AW11" s="7">
        <v>0.15543109500486499</v>
      </c>
      <c r="AX11" s="7">
        <v>0.21531739645721998</v>
      </c>
      <c r="AY11" s="7">
        <v>0.16019949184753798</v>
      </c>
      <c r="AZ11" s="7">
        <v>0.310776072574595</v>
      </c>
      <c r="BA11" s="7">
        <v>0.30374723159003503</v>
      </c>
    </row>
    <row r="12" spans="1:53">
      <c r="A12" s="29"/>
      <c r="B12" s="4">
        <v>430</v>
      </c>
      <c r="C12" s="4">
        <v>70</v>
      </c>
      <c r="D12" s="4">
        <v>138</v>
      </c>
      <c r="E12" s="4">
        <v>16</v>
      </c>
      <c r="F12" s="4">
        <v>13</v>
      </c>
      <c r="G12" s="4">
        <v>5</v>
      </c>
      <c r="H12" s="4">
        <v>0</v>
      </c>
      <c r="I12" s="4">
        <v>10</v>
      </c>
      <c r="J12" s="4">
        <v>2</v>
      </c>
      <c r="K12" s="4">
        <v>55</v>
      </c>
      <c r="L12" s="4">
        <v>111</v>
      </c>
      <c r="M12" s="4">
        <v>188</v>
      </c>
      <c r="N12" s="4">
        <v>180</v>
      </c>
      <c r="O12" s="4">
        <v>62</v>
      </c>
      <c r="P12" s="4">
        <v>144</v>
      </c>
      <c r="Q12" s="4">
        <v>286</v>
      </c>
      <c r="R12" s="4">
        <v>146</v>
      </c>
      <c r="S12" s="4">
        <v>78</v>
      </c>
      <c r="T12" s="4">
        <v>70</v>
      </c>
      <c r="U12" s="4">
        <v>49</v>
      </c>
      <c r="V12" s="4">
        <v>88</v>
      </c>
      <c r="W12" s="4">
        <v>111</v>
      </c>
      <c r="X12" s="4">
        <v>71</v>
      </c>
      <c r="Y12" s="4">
        <v>68</v>
      </c>
      <c r="Z12" s="4">
        <v>189</v>
      </c>
      <c r="AA12" s="4">
        <v>23</v>
      </c>
      <c r="AB12" s="4">
        <v>27</v>
      </c>
      <c r="AC12" s="4">
        <v>10</v>
      </c>
      <c r="AD12" s="4">
        <v>33</v>
      </c>
      <c r="AE12" s="4">
        <v>79</v>
      </c>
      <c r="AF12" s="4">
        <v>102</v>
      </c>
      <c r="AG12" s="4">
        <v>58</v>
      </c>
      <c r="AH12" s="4">
        <v>113</v>
      </c>
      <c r="AI12" s="4">
        <v>167</v>
      </c>
      <c r="AJ12" s="4">
        <v>29</v>
      </c>
      <c r="AK12" s="4">
        <v>8</v>
      </c>
      <c r="AL12" s="4">
        <v>1</v>
      </c>
      <c r="AM12" s="4">
        <v>6</v>
      </c>
      <c r="AN12" s="4">
        <v>4</v>
      </c>
      <c r="AO12" s="4">
        <v>2</v>
      </c>
      <c r="AP12" s="4">
        <v>66</v>
      </c>
      <c r="AQ12" s="4">
        <v>14</v>
      </c>
      <c r="AR12" s="4">
        <v>13</v>
      </c>
      <c r="AS12" s="4">
        <v>81</v>
      </c>
      <c r="AT12" s="4">
        <v>95</v>
      </c>
      <c r="AU12" s="4">
        <v>49</v>
      </c>
      <c r="AV12" s="4">
        <v>36</v>
      </c>
      <c r="AW12" s="4">
        <v>36</v>
      </c>
      <c r="AX12" s="4">
        <v>57</v>
      </c>
      <c r="AY12" s="4">
        <v>5</v>
      </c>
      <c r="AZ12" s="4">
        <v>16</v>
      </c>
      <c r="BA12" s="4">
        <v>57</v>
      </c>
    </row>
    <row r="14" spans="1:53">
      <c r="A14" s="8" t="s">
        <v>211</v>
      </c>
    </row>
  </sheetData>
  <mergeCells count="14">
    <mergeCell ref="A5:A6"/>
    <mergeCell ref="A7:A8"/>
    <mergeCell ref="A9:A10"/>
    <mergeCell ref="A11:A12"/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</mergeCells>
  <hyperlinks>
    <hyperlink ref="A14" location="'Index'!A1" display="Return to index" xr:uid="{00000000-0004-0000-2000-000000000000}"/>
  </hyperlinks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A20"/>
  <sheetViews>
    <sheetView showGridLines="0" workbookViewId="0">
      <selection activeCell="B15" sqref="B15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160</v>
      </c>
      <c r="B5" s="7">
        <v>0.17660952647603201</v>
      </c>
      <c r="C5" s="7">
        <v>0.24327536403401201</v>
      </c>
      <c r="D5" s="7">
        <v>0.14569251025753599</v>
      </c>
      <c r="E5" s="7">
        <v>0.130557419773071</v>
      </c>
      <c r="F5" s="7">
        <v>0.155690060547748</v>
      </c>
      <c r="G5" s="7">
        <v>0.18792696921976501</v>
      </c>
      <c r="H5" s="7">
        <v>0.42690633821892598</v>
      </c>
      <c r="I5" s="7">
        <v>1.9453744115238102E-2</v>
      </c>
      <c r="J5" s="7">
        <v>0.26133139255965299</v>
      </c>
      <c r="K5" s="7">
        <v>0.19326967097728598</v>
      </c>
      <c r="L5" s="7">
        <v>0.132589436257498</v>
      </c>
      <c r="M5" s="7">
        <v>0.15710136222534399</v>
      </c>
      <c r="N5" s="7">
        <v>0.199836324687232</v>
      </c>
      <c r="O5" s="7">
        <v>0.145183351446355</v>
      </c>
      <c r="P5" s="7">
        <v>0.193749453792807</v>
      </c>
      <c r="Q5" s="7">
        <v>0.16026000610385602</v>
      </c>
      <c r="R5" s="7">
        <v>0.208747278589173</v>
      </c>
      <c r="S5" s="7">
        <v>0.15762429452159599</v>
      </c>
      <c r="T5" s="7">
        <v>0.191371302471112</v>
      </c>
      <c r="U5" s="7">
        <v>0.16456564979922197</v>
      </c>
      <c r="V5" s="7">
        <v>0.14679004283399799</v>
      </c>
      <c r="W5" s="7">
        <v>0.17906984087608302</v>
      </c>
      <c r="X5" s="7">
        <v>0.17078154312301902</v>
      </c>
      <c r="Y5" s="7">
        <v>0.25742128292417199</v>
      </c>
      <c r="Z5" s="7">
        <v>0.17199192090461002</v>
      </c>
      <c r="AA5" s="7">
        <v>0.18932846301523601</v>
      </c>
      <c r="AB5" s="7">
        <v>0.20893301348756801</v>
      </c>
      <c r="AC5" s="7">
        <v>0.14368462748852201</v>
      </c>
      <c r="AD5" s="7">
        <v>0.24793664547122099</v>
      </c>
      <c r="AE5" s="7">
        <v>0.198021787095681</v>
      </c>
      <c r="AF5" s="7">
        <v>0.110974355191356</v>
      </c>
      <c r="AG5" s="7">
        <v>0.23004236340235601</v>
      </c>
      <c r="AH5" s="7">
        <v>0.21740579354904199</v>
      </c>
      <c r="AI5" s="7">
        <v>0.15622805333353701</v>
      </c>
      <c r="AJ5" s="7">
        <v>0.15795221265871601</v>
      </c>
      <c r="AK5" s="7">
        <v>0.18008568431302902</v>
      </c>
      <c r="AL5" s="7">
        <v>0.33948945549486198</v>
      </c>
      <c r="AM5" s="7">
        <v>0.19093253704188398</v>
      </c>
      <c r="AN5" s="7">
        <v>0.11935959406115099</v>
      </c>
      <c r="AO5" s="7">
        <v>0.246198918161258</v>
      </c>
      <c r="AP5" s="7">
        <v>0.12606796558310399</v>
      </c>
      <c r="AQ5" s="7">
        <v>0.109095516589823</v>
      </c>
      <c r="AR5" s="7">
        <v>1.54619635020998E-2</v>
      </c>
      <c r="AS5" s="7">
        <v>0.215742840001724</v>
      </c>
      <c r="AT5" s="7">
        <v>0.14701784162182499</v>
      </c>
      <c r="AU5" s="7">
        <v>0.15114811517566099</v>
      </c>
      <c r="AV5" s="7">
        <v>0.20910718262588901</v>
      </c>
      <c r="AW5" s="7">
        <v>0.14167500371796099</v>
      </c>
      <c r="AX5" s="7">
        <v>0.16530672164184101</v>
      </c>
      <c r="AY5" s="7">
        <v>0.179182834947992</v>
      </c>
      <c r="AZ5" s="7">
        <v>0.171473453493238</v>
      </c>
      <c r="BA5" s="7">
        <v>0.175407974122893</v>
      </c>
    </row>
    <row r="6" spans="1:53">
      <c r="A6" s="29"/>
      <c r="B6" s="4">
        <v>355</v>
      </c>
      <c r="C6" s="4">
        <v>153</v>
      </c>
      <c r="D6" s="4">
        <v>84</v>
      </c>
      <c r="E6" s="4">
        <v>16</v>
      </c>
      <c r="F6" s="4">
        <v>14</v>
      </c>
      <c r="G6" s="4">
        <v>10</v>
      </c>
      <c r="H6" s="4">
        <v>4</v>
      </c>
      <c r="I6" s="4">
        <v>1</v>
      </c>
      <c r="J6" s="4">
        <v>4</v>
      </c>
      <c r="K6" s="4">
        <v>23</v>
      </c>
      <c r="L6" s="4">
        <v>38</v>
      </c>
      <c r="M6" s="4">
        <v>140</v>
      </c>
      <c r="N6" s="4">
        <v>192</v>
      </c>
      <c r="O6" s="4">
        <v>23</v>
      </c>
      <c r="P6" s="4">
        <v>190</v>
      </c>
      <c r="Q6" s="4">
        <v>165</v>
      </c>
      <c r="R6" s="4">
        <v>119</v>
      </c>
      <c r="S6" s="4">
        <v>51</v>
      </c>
      <c r="T6" s="4">
        <v>68</v>
      </c>
      <c r="U6" s="4">
        <v>49</v>
      </c>
      <c r="V6" s="4">
        <v>68</v>
      </c>
      <c r="W6" s="4">
        <v>84</v>
      </c>
      <c r="X6" s="4">
        <v>55</v>
      </c>
      <c r="Y6" s="4">
        <v>68</v>
      </c>
      <c r="Z6" s="4">
        <v>154</v>
      </c>
      <c r="AA6" s="4">
        <v>18</v>
      </c>
      <c r="AB6" s="4">
        <v>35</v>
      </c>
      <c r="AC6" s="4">
        <v>8</v>
      </c>
      <c r="AD6" s="4">
        <v>52</v>
      </c>
      <c r="AE6" s="4">
        <v>107</v>
      </c>
      <c r="AF6" s="4">
        <v>49</v>
      </c>
      <c r="AG6" s="4">
        <v>56</v>
      </c>
      <c r="AH6" s="4">
        <v>166</v>
      </c>
      <c r="AI6" s="4">
        <v>112</v>
      </c>
      <c r="AJ6" s="4">
        <v>21</v>
      </c>
      <c r="AK6" s="4">
        <v>10</v>
      </c>
      <c r="AL6" s="4">
        <v>3</v>
      </c>
      <c r="AM6" s="4">
        <v>6</v>
      </c>
      <c r="AN6" s="4">
        <v>4</v>
      </c>
      <c r="AO6" s="4">
        <v>3</v>
      </c>
      <c r="AP6" s="4">
        <v>19</v>
      </c>
      <c r="AQ6" s="4">
        <v>3</v>
      </c>
      <c r="AR6" s="4">
        <v>0</v>
      </c>
      <c r="AS6" s="4">
        <v>106</v>
      </c>
      <c r="AT6" s="4">
        <v>37</v>
      </c>
      <c r="AU6" s="4">
        <v>43</v>
      </c>
      <c r="AV6" s="4">
        <v>46</v>
      </c>
      <c r="AW6" s="4">
        <v>33</v>
      </c>
      <c r="AX6" s="4">
        <v>43</v>
      </c>
      <c r="AY6" s="4">
        <v>6</v>
      </c>
      <c r="AZ6" s="4">
        <v>9</v>
      </c>
      <c r="BA6" s="4">
        <v>33</v>
      </c>
    </row>
    <row r="7" spans="1:53">
      <c r="A7" s="29" t="s">
        <v>161</v>
      </c>
      <c r="B7" s="7">
        <v>0.27761521700219499</v>
      </c>
      <c r="C7" s="7">
        <v>0.32035539171118499</v>
      </c>
      <c r="D7" s="7">
        <v>0.276083849758964</v>
      </c>
      <c r="E7" s="7">
        <v>0.25318709630001301</v>
      </c>
      <c r="F7" s="7">
        <v>0.16087562891854401</v>
      </c>
      <c r="G7" s="7">
        <v>0.11635350489908899</v>
      </c>
      <c r="H7" s="7">
        <v>0.17865301065789102</v>
      </c>
      <c r="I7" s="7">
        <v>0.22276749208563898</v>
      </c>
      <c r="J7" s="7">
        <v>6.0239993875290797E-2</v>
      </c>
      <c r="K7" s="7">
        <v>0.25687397093842501</v>
      </c>
      <c r="L7" s="7">
        <v>0.285537977982667</v>
      </c>
      <c r="M7" s="7">
        <v>0.25965316824597101</v>
      </c>
      <c r="N7" s="7">
        <v>0.28086370683779399</v>
      </c>
      <c r="O7" s="7">
        <v>0.35961553985870304</v>
      </c>
      <c r="P7" s="7">
        <v>0.267255626929784</v>
      </c>
      <c r="Q7" s="7">
        <v>0.28749707506412997</v>
      </c>
      <c r="R7" s="7">
        <v>0.28084376017879803</v>
      </c>
      <c r="S7" s="7">
        <v>0.26825807916252797</v>
      </c>
      <c r="T7" s="7">
        <v>0.26648436647288998</v>
      </c>
      <c r="U7" s="7">
        <v>0.25083856494305601</v>
      </c>
      <c r="V7" s="7">
        <v>0.306121843896413</v>
      </c>
      <c r="W7" s="7">
        <v>0.28880577336582897</v>
      </c>
      <c r="X7" s="7">
        <v>0.27875670697674099</v>
      </c>
      <c r="Y7" s="7">
        <v>0.240170748209246</v>
      </c>
      <c r="Z7" s="7">
        <v>0.27855950252931799</v>
      </c>
      <c r="AA7" s="7">
        <v>0.27330908487209898</v>
      </c>
      <c r="AB7" s="7">
        <v>0.22509224686909199</v>
      </c>
      <c r="AC7" s="7">
        <v>0.32920416764495897</v>
      </c>
      <c r="AD7" s="7">
        <v>0.35654045842176502</v>
      </c>
      <c r="AE7" s="7">
        <v>0.28825528983371496</v>
      </c>
      <c r="AF7" s="7">
        <v>0.232904289675405</v>
      </c>
      <c r="AG7" s="7">
        <v>0.27482650107655698</v>
      </c>
      <c r="AH7" s="7">
        <v>0.30486872230767903</v>
      </c>
      <c r="AI7" s="7">
        <v>0.246075542054326</v>
      </c>
      <c r="AJ7" s="7">
        <v>0.27028244359459597</v>
      </c>
      <c r="AK7" s="7">
        <v>0.13858879553815501</v>
      </c>
      <c r="AL7" s="7">
        <v>0.38744590058554201</v>
      </c>
      <c r="AM7" s="7">
        <v>0.28020980347192198</v>
      </c>
      <c r="AN7" s="7">
        <v>0.37479638531145704</v>
      </c>
      <c r="AO7" s="7">
        <v>7.3463111040931797E-2</v>
      </c>
      <c r="AP7" s="7">
        <v>0.35527773551462505</v>
      </c>
      <c r="AQ7" s="7">
        <v>8.1004548565019499E-2</v>
      </c>
      <c r="AR7" s="7">
        <v>0.23429672744340402</v>
      </c>
      <c r="AS7" s="7">
        <v>0.26836996372688599</v>
      </c>
      <c r="AT7" s="7">
        <v>0.28821647704375197</v>
      </c>
      <c r="AU7" s="7">
        <v>0.28603084318573996</v>
      </c>
      <c r="AV7" s="7">
        <v>0.25909890645289002</v>
      </c>
      <c r="AW7" s="7">
        <v>0.323976359439752</v>
      </c>
      <c r="AX7" s="7">
        <v>0.30767243792047</v>
      </c>
      <c r="AY7" s="7">
        <v>0.22713886377971299</v>
      </c>
      <c r="AZ7" s="7">
        <v>0.194028395442157</v>
      </c>
      <c r="BA7" s="7">
        <v>0.22781572596524899</v>
      </c>
    </row>
    <row r="8" spans="1:53">
      <c r="A8" s="29"/>
      <c r="B8" s="4">
        <v>558</v>
      </c>
      <c r="C8" s="4">
        <v>202</v>
      </c>
      <c r="D8" s="4">
        <v>160</v>
      </c>
      <c r="E8" s="4">
        <v>31</v>
      </c>
      <c r="F8" s="4">
        <v>14</v>
      </c>
      <c r="G8" s="4">
        <v>6</v>
      </c>
      <c r="H8" s="4">
        <v>2</v>
      </c>
      <c r="I8" s="4">
        <v>11</v>
      </c>
      <c r="J8" s="4">
        <v>1</v>
      </c>
      <c r="K8" s="4">
        <v>30</v>
      </c>
      <c r="L8" s="4">
        <v>83</v>
      </c>
      <c r="M8" s="4">
        <v>231</v>
      </c>
      <c r="N8" s="4">
        <v>270</v>
      </c>
      <c r="O8" s="4">
        <v>57</v>
      </c>
      <c r="P8" s="4">
        <v>262</v>
      </c>
      <c r="Q8" s="4">
        <v>296</v>
      </c>
      <c r="R8" s="4">
        <v>160</v>
      </c>
      <c r="S8" s="4">
        <v>86</v>
      </c>
      <c r="T8" s="4">
        <v>95</v>
      </c>
      <c r="U8" s="4">
        <v>75</v>
      </c>
      <c r="V8" s="4">
        <v>142</v>
      </c>
      <c r="W8" s="4">
        <v>135</v>
      </c>
      <c r="X8" s="4">
        <v>90</v>
      </c>
      <c r="Y8" s="4">
        <v>63</v>
      </c>
      <c r="Z8" s="4">
        <v>250</v>
      </c>
      <c r="AA8" s="4">
        <v>26</v>
      </c>
      <c r="AB8" s="4">
        <v>38</v>
      </c>
      <c r="AC8" s="4">
        <v>18</v>
      </c>
      <c r="AD8" s="4">
        <v>75</v>
      </c>
      <c r="AE8" s="4">
        <v>156</v>
      </c>
      <c r="AF8" s="4">
        <v>104</v>
      </c>
      <c r="AG8" s="4">
        <v>67</v>
      </c>
      <c r="AH8" s="4">
        <v>233</v>
      </c>
      <c r="AI8" s="4">
        <v>177</v>
      </c>
      <c r="AJ8" s="4">
        <v>36</v>
      </c>
      <c r="AK8" s="4">
        <v>8</v>
      </c>
      <c r="AL8" s="4">
        <v>4</v>
      </c>
      <c r="AM8" s="4">
        <v>9</v>
      </c>
      <c r="AN8" s="4">
        <v>11</v>
      </c>
      <c r="AO8" s="4">
        <v>1</v>
      </c>
      <c r="AP8" s="4">
        <v>54</v>
      </c>
      <c r="AQ8" s="4">
        <v>2</v>
      </c>
      <c r="AR8" s="4">
        <v>6</v>
      </c>
      <c r="AS8" s="4">
        <v>131</v>
      </c>
      <c r="AT8" s="4">
        <v>73</v>
      </c>
      <c r="AU8" s="4">
        <v>82</v>
      </c>
      <c r="AV8" s="4">
        <v>56</v>
      </c>
      <c r="AW8" s="4">
        <v>75</v>
      </c>
      <c r="AX8" s="4">
        <v>81</v>
      </c>
      <c r="AY8" s="4">
        <v>7</v>
      </c>
      <c r="AZ8" s="4">
        <v>10</v>
      </c>
      <c r="BA8" s="4">
        <v>43</v>
      </c>
    </row>
    <row r="9" spans="1:53">
      <c r="A9" s="29" t="s">
        <v>162</v>
      </c>
      <c r="B9" s="7">
        <v>0.254641654335794</v>
      </c>
      <c r="C9" s="7">
        <v>0.183279498422839</v>
      </c>
      <c r="D9" s="7">
        <v>0.29130721177575203</v>
      </c>
      <c r="E9" s="7">
        <v>0.25785560185637096</v>
      </c>
      <c r="F9" s="7">
        <v>0.194724512172468</v>
      </c>
      <c r="G9" s="7">
        <v>0.29045486196745302</v>
      </c>
      <c r="H9" s="7">
        <v>0.19471361202391599</v>
      </c>
      <c r="I9" s="7">
        <v>0.29056897507266999</v>
      </c>
      <c r="J9" s="7">
        <v>5.1303093117051002E-2</v>
      </c>
      <c r="K9" s="7">
        <v>0.34459634449777199</v>
      </c>
      <c r="L9" s="7">
        <v>0.30873164954061499</v>
      </c>
      <c r="M9" s="7">
        <v>0.27224551621321597</v>
      </c>
      <c r="N9" s="7">
        <v>0.23315672316236402</v>
      </c>
      <c r="O9" s="7">
        <v>0.28621388996395397</v>
      </c>
      <c r="P9" s="7">
        <v>0.21351092742426603</v>
      </c>
      <c r="Q9" s="7">
        <v>0.29387563970422703</v>
      </c>
      <c r="R9" s="7">
        <v>0.255704932587976</v>
      </c>
      <c r="S9" s="7">
        <v>0.30536736330715103</v>
      </c>
      <c r="T9" s="7">
        <v>0.27436972768184398</v>
      </c>
      <c r="U9" s="7">
        <v>0.249924329571137</v>
      </c>
      <c r="V9" s="7">
        <v>0.205887023436917</v>
      </c>
      <c r="W9" s="7">
        <v>0.24693050149752702</v>
      </c>
      <c r="X9" s="7">
        <v>0.21891846580286298</v>
      </c>
      <c r="Y9" s="7">
        <v>0.342021830422575</v>
      </c>
      <c r="Z9" s="7">
        <v>0.258775483966594</v>
      </c>
      <c r="AA9" s="7">
        <v>0.30243259632073599</v>
      </c>
      <c r="AB9" s="7">
        <v>0.283722251635253</v>
      </c>
      <c r="AC9" s="7">
        <v>0.28852486529302401</v>
      </c>
      <c r="AD9" s="7">
        <v>0.21893204123044602</v>
      </c>
      <c r="AE9" s="7">
        <v>0.16997702268040399</v>
      </c>
      <c r="AF9" s="7">
        <v>0.25304395910775401</v>
      </c>
      <c r="AG9" s="7">
        <v>0.323502672004501</v>
      </c>
      <c r="AH9" s="7">
        <v>0.18192610783264201</v>
      </c>
      <c r="AI9" s="7">
        <v>0.28343148715418404</v>
      </c>
      <c r="AJ9" s="7">
        <v>0.32201011195955404</v>
      </c>
      <c r="AK9" s="7">
        <v>0.35149262476531901</v>
      </c>
      <c r="AL9" s="7">
        <v>0.150685166673865</v>
      </c>
      <c r="AM9" s="7">
        <v>0.188946816122323</v>
      </c>
      <c r="AN9" s="7">
        <v>0.34753387704440797</v>
      </c>
      <c r="AO9" s="7">
        <v>4.3490913875601597E-2</v>
      </c>
      <c r="AP9" s="7">
        <v>0.32661326518615397</v>
      </c>
      <c r="AQ9" s="7">
        <v>0.55490089155186906</v>
      </c>
      <c r="AR9" s="7">
        <v>0.37729061824455995</v>
      </c>
      <c r="AS9" s="7">
        <v>0.22807504277065799</v>
      </c>
      <c r="AT9" s="7">
        <v>0.34152820328337397</v>
      </c>
      <c r="AU9" s="7">
        <v>0.245646511565178</v>
      </c>
      <c r="AV9" s="7">
        <v>0.29141031538937001</v>
      </c>
      <c r="AW9" s="7">
        <v>0.17415360990103199</v>
      </c>
      <c r="AX9" s="7">
        <v>0.21655435781753499</v>
      </c>
      <c r="AY9" s="7">
        <v>0.262641300976587</v>
      </c>
      <c r="AZ9" s="7">
        <v>0.47575644533749001</v>
      </c>
      <c r="BA9" s="7">
        <v>0.26874566175880898</v>
      </c>
    </row>
    <row r="10" spans="1:53">
      <c r="A10" s="29"/>
      <c r="B10" s="4">
        <v>512</v>
      </c>
      <c r="C10" s="4">
        <v>115</v>
      </c>
      <c r="D10" s="4">
        <v>168</v>
      </c>
      <c r="E10" s="4">
        <v>32</v>
      </c>
      <c r="F10" s="4">
        <v>17</v>
      </c>
      <c r="G10" s="4">
        <v>16</v>
      </c>
      <c r="H10" s="4">
        <v>2</v>
      </c>
      <c r="I10" s="4">
        <v>15</v>
      </c>
      <c r="J10" s="4">
        <v>1</v>
      </c>
      <c r="K10" s="4">
        <v>41</v>
      </c>
      <c r="L10" s="4">
        <v>89</v>
      </c>
      <c r="M10" s="4">
        <v>243</v>
      </c>
      <c r="N10" s="4">
        <v>224</v>
      </c>
      <c r="O10" s="4">
        <v>45</v>
      </c>
      <c r="P10" s="4">
        <v>210</v>
      </c>
      <c r="Q10" s="4">
        <v>302</v>
      </c>
      <c r="R10" s="4">
        <v>145</v>
      </c>
      <c r="S10" s="4">
        <v>98</v>
      </c>
      <c r="T10" s="4">
        <v>98</v>
      </c>
      <c r="U10" s="4">
        <v>75</v>
      </c>
      <c r="V10" s="4">
        <v>95</v>
      </c>
      <c r="W10" s="4">
        <v>116</v>
      </c>
      <c r="X10" s="4">
        <v>71</v>
      </c>
      <c r="Y10" s="4">
        <v>90</v>
      </c>
      <c r="Z10" s="4">
        <v>232</v>
      </c>
      <c r="AA10" s="4">
        <v>29</v>
      </c>
      <c r="AB10" s="4">
        <v>48</v>
      </c>
      <c r="AC10" s="4">
        <v>16</v>
      </c>
      <c r="AD10" s="4">
        <v>46</v>
      </c>
      <c r="AE10" s="4">
        <v>92</v>
      </c>
      <c r="AF10" s="4">
        <v>113</v>
      </c>
      <c r="AG10" s="4">
        <v>79</v>
      </c>
      <c r="AH10" s="4">
        <v>139</v>
      </c>
      <c r="AI10" s="4">
        <v>204</v>
      </c>
      <c r="AJ10" s="4">
        <v>43</v>
      </c>
      <c r="AK10" s="4">
        <v>19</v>
      </c>
      <c r="AL10" s="4">
        <v>1</v>
      </c>
      <c r="AM10" s="4">
        <v>6</v>
      </c>
      <c r="AN10" s="4">
        <v>10</v>
      </c>
      <c r="AO10" s="4">
        <v>0</v>
      </c>
      <c r="AP10" s="4">
        <v>50</v>
      </c>
      <c r="AQ10" s="4">
        <v>14</v>
      </c>
      <c r="AR10" s="4">
        <v>9</v>
      </c>
      <c r="AS10" s="4">
        <v>112</v>
      </c>
      <c r="AT10" s="4">
        <v>87</v>
      </c>
      <c r="AU10" s="4">
        <v>71</v>
      </c>
      <c r="AV10" s="4">
        <v>63</v>
      </c>
      <c r="AW10" s="4">
        <v>40</v>
      </c>
      <c r="AX10" s="4">
        <v>57</v>
      </c>
      <c r="AY10" s="4">
        <v>8</v>
      </c>
      <c r="AZ10" s="4">
        <v>24</v>
      </c>
      <c r="BA10" s="4">
        <v>50</v>
      </c>
    </row>
    <row r="11" spans="1:53">
      <c r="A11" s="29" t="s">
        <v>163</v>
      </c>
      <c r="B11" s="7">
        <v>0.16420162156361801</v>
      </c>
      <c r="C11" s="7">
        <v>0.17531515884840498</v>
      </c>
      <c r="D11" s="7">
        <v>0.15504683184991999</v>
      </c>
      <c r="E11" s="7">
        <v>0.11058600760759299</v>
      </c>
      <c r="F11" s="7">
        <v>0.294752449689895</v>
      </c>
      <c r="G11" s="7">
        <v>0.22143516640683</v>
      </c>
      <c r="H11" s="7">
        <v>0.10906083016573501</v>
      </c>
      <c r="I11" s="7">
        <v>0.18279470004242801</v>
      </c>
      <c r="J11" s="7">
        <v>0.43317719286521206</v>
      </c>
      <c r="K11" s="7">
        <v>0.11546095304316699</v>
      </c>
      <c r="L11" s="7">
        <v>0.15293734282698701</v>
      </c>
      <c r="M11" s="7">
        <v>0.15260187695337599</v>
      </c>
      <c r="N11" s="7">
        <v>0.17967047723038798</v>
      </c>
      <c r="O11" s="7">
        <v>0.135374492943695</v>
      </c>
      <c r="P11" s="7">
        <v>0.17713454921482299</v>
      </c>
      <c r="Q11" s="7">
        <v>0.151865095264681</v>
      </c>
      <c r="R11" s="7">
        <v>0.116005261375474</v>
      </c>
      <c r="S11" s="7">
        <v>0.14002499638874999</v>
      </c>
      <c r="T11" s="7">
        <v>0.140158311243131</v>
      </c>
      <c r="U11" s="7">
        <v>0.23312796175429099</v>
      </c>
      <c r="V11" s="7">
        <v>0.21401774498805001</v>
      </c>
      <c r="W11" s="7">
        <v>0.16836290937582699</v>
      </c>
      <c r="X11" s="7">
        <v>0.19911956977343798</v>
      </c>
      <c r="Y11" s="7">
        <v>6.6368518780551694E-2</v>
      </c>
      <c r="Z11" s="7">
        <v>0.159383635272731</v>
      </c>
      <c r="AA11" s="7">
        <v>0.103883839420241</v>
      </c>
      <c r="AB11" s="7">
        <v>0.17415682634191298</v>
      </c>
      <c r="AC11" s="7">
        <v>7.8573988416928101E-2</v>
      </c>
      <c r="AD11" s="7">
        <v>0.13579159647267999</v>
      </c>
      <c r="AE11" s="7">
        <v>0.223419092290502</v>
      </c>
      <c r="AF11" s="7">
        <v>0.17103007665616901</v>
      </c>
      <c r="AG11" s="7">
        <v>0.102765985256409</v>
      </c>
      <c r="AH11" s="7">
        <v>0.19903528848803401</v>
      </c>
      <c r="AI11" s="7">
        <v>0.14629463307365601</v>
      </c>
      <c r="AJ11" s="7">
        <v>0.10567655350108099</v>
      </c>
      <c r="AK11" s="7">
        <v>0.23292799386434201</v>
      </c>
      <c r="AL11" s="7">
        <v>3.4780506631265702E-2</v>
      </c>
      <c r="AM11" s="7">
        <v>0.20201114897294001</v>
      </c>
      <c r="AN11" s="7">
        <v>7.4612608008242501E-2</v>
      </c>
      <c r="AO11" s="7">
        <v>0.36518885128128403</v>
      </c>
      <c r="AP11" s="7">
        <v>0.108999726267675</v>
      </c>
      <c r="AQ11" s="7">
        <v>0.235919784051633</v>
      </c>
      <c r="AR11" s="7">
        <v>0.24397425975459999</v>
      </c>
      <c r="AS11" s="7">
        <v>0.151908452544426</v>
      </c>
      <c r="AT11" s="7">
        <v>7.0314783526984698E-2</v>
      </c>
      <c r="AU11" s="7">
        <v>0.17414935787234001</v>
      </c>
      <c r="AV11" s="7">
        <v>0.17346056984752101</v>
      </c>
      <c r="AW11" s="7">
        <v>0.23402922271920598</v>
      </c>
      <c r="AX11" s="7">
        <v>0.189548450162633</v>
      </c>
      <c r="AY11" s="7">
        <v>7.6530983442322301E-2</v>
      </c>
      <c r="AZ11" s="7">
        <v>0.11302421674153701</v>
      </c>
      <c r="BA11" s="7">
        <v>0.20443273298433801</v>
      </c>
    </row>
    <row r="12" spans="1:53">
      <c r="A12" s="29"/>
      <c r="B12" s="4">
        <v>330</v>
      </c>
      <c r="C12" s="4">
        <v>110</v>
      </c>
      <c r="D12" s="4">
        <v>90</v>
      </c>
      <c r="E12" s="4">
        <v>14</v>
      </c>
      <c r="F12" s="4">
        <v>26</v>
      </c>
      <c r="G12" s="4">
        <v>12</v>
      </c>
      <c r="H12" s="4">
        <v>1</v>
      </c>
      <c r="I12" s="4">
        <v>9</v>
      </c>
      <c r="J12" s="4">
        <v>6</v>
      </c>
      <c r="K12" s="4">
        <v>14</v>
      </c>
      <c r="L12" s="4">
        <v>44</v>
      </c>
      <c r="M12" s="4">
        <v>136</v>
      </c>
      <c r="N12" s="4">
        <v>173</v>
      </c>
      <c r="O12" s="4">
        <v>21</v>
      </c>
      <c r="P12" s="4">
        <v>174</v>
      </c>
      <c r="Q12" s="4">
        <v>156</v>
      </c>
      <c r="R12" s="4">
        <v>66</v>
      </c>
      <c r="S12" s="4">
        <v>45</v>
      </c>
      <c r="T12" s="4">
        <v>50</v>
      </c>
      <c r="U12" s="4">
        <v>70</v>
      </c>
      <c r="V12" s="4">
        <v>99</v>
      </c>
      <c r="W12" s="4">
        <v>79</v>
      </c>
      <c r="X12" s="4">
        <v>64</v>
      </c>
      <c r="Y12" s="4">
        <v>17</v>
      </c>
      <c r="Z12" s="4">
        <v>143</v>
      </c>
      <c r="AA12" s="4">
        <v>10</v>
      </c>
      <c r="AB12" s="4">
        <v>30</v>
      </c>
      <c r="AC12" s="4">
        <v>4</v>
      </c>
      <c r="AD12" s="4">
        <v>28</v>
      </c>
      <c r="AE12" s="4">
        <v>121</v>
      </c>
      <c r="AF12" s="4">
        <v>76</v>
      </c>
      <c r="AG12" s="4">
        <v>25</v>
      </c>
      <c r="AH12" s="4">
        <v>152</v>
      </c>
      <c r="AI12" s="4">
        <v>105</v>
      </c>
      <c r="AJ12" s="4">
        <v>14</v>
      </c>
      <c r="AK12" s="4">
        <v>13</v>
      </c>
      <c r="AL12" s="4">
        <v>0</v>
      </c>
      <c r="AM12" s="4">
        <v>7</v>
      </c>
      <c r="AN12" s="4">
        <v>2</v>
      </c>
      <c r="AO12" s="4">
        <v>4</v>
      </c>
      <c r="AP12" s="4">
        <v>17</v>
      </c>
      <c r="AQ12" s="4">
        <v>6</v>
      </c>
      <c r="AR12" s="4">
        <v>6</v>
      </c>
      <c r="AS12" s="4">
        <v>74</v>
      </c>
      <c r="AT12" s="4">
        <v>18</v>
      </c>
      <c r="AU12" s="4">
        <v>50</v>
      </c>
      <c r="AV12" s="4">
        <v>38</v>
      </c>
      <c r="AW12" s="4">
        <v>54</v>
      </c>
      <c r="AX12" s="4">
        <v>50</v>
      </c>
      <c r="AY12" s="4">
        <v>2</v>
      </c>
      <c r="AZ12" s="4">
        <v>6</v>
      </c>
      <c r="BA12" s="4">
        <v>38</v>
      </c>
    </row>
    <row r="13" spans="1:53">
      <c r="A13" s="29" t="s">
        <v>164</v>
      </c>
      <c r="B13" s="7">
        <v>0.12693198062236299</v>
      </c>
      <c r="C13" s="7">
        <v>7.7774586983558297E-2</v>
      </c>
      <c r="D13" s="7">
        <v>0.131869596357828</v>
      </c>
      <c r="E13" s="7">
        <v>0.247813874462952</v>
      </c>
      <c r="F13" s="7">
        <v>0.19395734867134501</v>
      </c>
      <c r="G13" s="7">
        <v>0.183829497506863</v>
      </c>
      <c r="H13" s="7">
        <v>9.0666208933531195E-2</v>
      </c>
      <c r="I13" s="7">
        <v>0.28441508868402399</v>
      </c>
      <c r="J13" s="7">
        <v>0.19394832758279398</v>
      </c>
      <c r="K13" s="7">
        <v>8.9799060543349699E-2</v>
      </c>
      <c r="L13" s="7">
        <v>0.12020359339223401</v>
      </c>
      <c r="M13" s="7">
        <v>0.15839807636209199</v>
      </c>
      <c r="N13" s="7">
        <v>0.106472768082222</v>
      </c>
      <c r="O13" s="7">
        <v>7.3612725787293207E-2</v>
      </c>
      <c r="P13" s="7">
        <v>0.14834944263831901</v>
      </c>
      <c r="Q13" s="7">
        <v>0.10650218386310399</v>
      </c>
      <c r="R13" s="7">
        <v>0.13869876726857799</v>
      </c>
      <c r="S13" s="7">
        <v>0.12872526661997499</v>
      </c>
      <c r="T13" s="7">
        <v>0.12761629213102199</v>
      </c>
      <c r="U13" s="7">
        <v>0.101543493932295</v>
      </c>
      <c r="V13" s="7">
        <v>0.12718334484462201</v>
      </c>
      <c r="W13" s="7">
        <v>0.116830974884734</v>
      </c>
      <c r="X13" s="7">
        <v>0.13242371432393699</v>
      </c>
      <c r="Y13" s="7">
        <v>9.4017619663454802E-2</v>
      </c>
      <c r="Z13" s="7">
        <v>0.13128945732674699</v>
      </c>
      <c r="AA13" s="7">
        <v>0.131046016371688</v>
      </c>
      <c r="AB13" s="7">
        <v>0.108095661666175</v>
      </c>
      <c r="AC13" s="7">
        <v>0.16001235115656598</v>
      </c>
      <c r="AD13" s="7">
        <v>4.0799258403887595E-2</v>
      </c>
      <c r="AE13" s="7">
        <v>0.12032680809969901</v>
      </c>
      <c r="AF13" s="7">
        <v>0.232047319369317</v>
      </c>
      <c r="AG13" s="7">
        <v>6.8862478260178092E-2</v>
      </c>
      <c r="AH13" s="7">
        <v>9.6764087822601402E-2</v>
      </c>
      <c r="AI13" s="7">
        <v>0.16797028438429698</v>
      </c>
      <c r="AJ13" s="7">
        <v>0.144078678286052</v>
      </c>
      <c r="AK13" s="7">
        <v>9.69049015191559E-2</v>
      </c>
      <c r="AL13" s="7">
        <v>8.7598970614464505E-2</v>
      </c>
      <c r="AM13" s="7">
        <v>0.137899694390931</v>
      </c>
      <c r="AN13" s="7">
        <v>8.3697535574740994E-2</v>
      </c>
      <c r="AO13" s="7">
        <v>0.27165820564092497</v>
      </c>
      <c r="AP13" s="7">
        <v>8.3041307448440696E-2</v>
      </c>
      <c r="AQ13" s="7">
        <v>1.90792592416551E-2</v>
      </c>
      <c r="AR13" s="7">
        <v>0.12897643105533599</v>
      </c>
      <c r="AS13" s="7">
        <v>0.135903700956305</v>
      </c>
      <c r="AT13" s="7">
        <v>0.15292269452406398</v>
      </c>
      <c r="AU13" s="7">
        <v>0.14302517220108199</v>
      </c>
      <c r="AV13" s="7">
        <v>6.6923025684330603E-2</v>
      </c>
      <c r="AW13" s="7">
        <v>0.12616580422204898</v>
      </c>
      <c r="AX13" s="7">
        <v>0.12091803245752</v>
      </c>
      <c r="AY13" s="7">
        <v>0.25450601685338603</v>
      </c>
      <c r="AZ13" s="7">
        <v>4.5717488985577905E-2</v>
      </c>
      <c r="BA13" s="7">
        <v>0.123597905168712</v>
      </c>
    </row>
    <row r="14" spans="1:53">
      <c r="A14" s="29"/>
      <c r="B14" s="4">
        <v>255</v>
      </c>
      <c r="C14" s="4">
        <v>49</v>
      </c>
      <c r="D14" s="4">
        <v>76</v>
      </c>
      <c r="E14" s="4">
        <v>31</v>
      </c>
      <c r="F14" s="4">
        <v>17</v>
      </c>
      <c r="G14" s="4">
        <v>10</v>
      </c>
      <c r="H14" s="4">
        <v>1</v>
      </c>
      <c r="I14" s="4">
        <v>14</v>
      </c>
      <c r="J14" s="4">
        <v>3</v>
      </c>
      <c r="K14" s="4">
        <v>11</v>
      </c>
      <c r="L14" s="4">
        <v>35</v>
      </c>
      <c r="M14" s="4">
        <v>141</v>
      </c>
      <c r="N14" s="4">
        <v>102</v>
      </c>
      <c r="O14" s="4">
        <v>12</v>
      </c>
      <c r="P14" s="4">
        <v>146</v>
      </c>
      <c r="Q14" s="4">
        <v>110</v>
      </c>
      <c r="R14" s="4">
        <v>79</v>
      </c>
      <c r="S14" s="4">
        <v>41</v>
      </c>
      <c r="T14" s="4">
        <v>46</v>
      </c>
      <c r="U14" s="4">
        <v>30</v>
      </c>
      <c r="V14" s="4">
        <v>59</v>
      </c>
      <c r="W14" s="4">
        <v>55</v>
      </c>
      <c r="X14" s="4">
        <v>43</v>
      </c>
      <c r="Y14" s="4">
        <v>25</v>
      </c>
      <c r="Z14" s="4">
        <v>118</v>
      </c>
      <c r="AA14" s="4">
        <v>13</v>
      </c>
      <c r="AB14" s="4">
        <v>18</v>
      </c>
      <c r="AC14" s="4">
        <v>9</v>
      </c>
      <c r="AD14" s="4">
        <v>9</v>
      </c>
      <c r="AE14" s="4">
        <v>65</v>
      </c>
      <c r="AF14" s="4">
        <v>103</v>
      </c>
      <c r="AG14" s="4">
        <v>17</v>
      </c>
      <c r="AH14" s="4">
        <v>74</v>
      </c>
      <c r="AI14" s="4">
        <v>121</v>
      </c>
      <c r="AJ14" s="4">
        <v>19</v>
      </c>
      <c r="AK14" s="4">
        <v>5</v>
      </c>
      <c r="AL14" s="4">
        <v>1</v>
      </c>
      <c r="AM14" s="4">
        <v>5</v>
      </c>
      <c r="AN14" s="4">
        <v>2</v>
      </c>
      <c r="AO14" s="4">
        <v>3</v>
      </c>
      <c r="AP14" s="4">
        <v>13</v>
      </c>
      <c r="AQ14" s="4">
        <v>0</v>
      </c>
      <c r="AR14" s="4">
        <v>3</v>
      </c>
      <c r="AS14" s="4">
        <v>67</v>
      </c>
      <c r="AT14" s="4">
        <v>39</v>
      </c>
      <c r="AU14" s="4">
        <v>41</v>
      </c>
      <c r="AV14" s="4">
        <v>15</v>
      </c>
      <c r="AW14" s="4">
        <v>29</v>
      </c>
      <c r="AX14" s="4">
        <v>32</v>
      </c>
      <c r="AY14" s="4">
        <v>8</v>
      </c>
      <c r="AZ14" s="4">
        <v>2</v>
      </c>
      <c r="BA14" s="4">
        <v>23</v>
      </c>
    </row>
    <row r="15" spans="1:53">
      <c r="A15" s="29" t="s">
        <v>165</v>
      </c>
      <c r="B15" s="7">
        <v>0.454224743478228</v>
      </c>
      <c r="C15" s="7">
        <v>0.56363075574519594</v>
      </c>
      <c r="D15" s="7">
        <v>0.42177636001649998</v>
      </c>
      <c r="E15" s="7">
        <v>0.38374451607308402</v>
      </c>
      <c r="F15" s="7">
        <v>0.31656568946629199</v>
      </c>
      <c r="G15" s="7">
        <v>0.304280474118855</v>
      </c>
      <c r="H15" s="7">
        <v>0.60555934887681706</v>
      </c>
      <c r="I15" s="7">
        <v>0.24222123620087699</v>
      </c>
      <c r="J15" s="7">
        <v>0.32157138643494299</v>
      </c>
      <c r="K15" s="7">
        <v>0.45014364191571099</v>
      </c>
      <c r="L15" s="7">
        <v>0.41812741424016503</v>
      </c>
      <c r="M15" s="7">
        <v>0.416754530471316</v>
      </c>
      <c r="N15" s="7">
        <v>0.48070003152502599</v>
      </c>
      <c r="O15" s="7">
        <v>0.50479889130505806</v>
      </c>
      <c r="P15" s="7">
        <v>0.46100508072259105</v>
      </c>
      <c r="Q15" s="7">
        <v>0.44775708116798596</v>
      </c>
      <c r="R15" s="7">
        <v>0.489591038767972</v>
      </c>
      <c r="S15" s="7">
        <v>0.42588237368412402</v>
      </c>
      <c r="T15" s="7">
        <v>0.45785566894400298</v>
      </c>
      <c r="U15" s="7">
        <v>0.41540421474227801</v>
      </c>
      <c r="V15" s="7">
        <v>0.452911886730411</v>
      </c>
      <c r="W15" s="7">
        <v>0.46787561424191304</v>
      </c>
      <c r="X15" s="7">
        <v>0.44953825009976101</v>
      </c>
      <c r="Y15" s="7">
        <v>0.49759203113341799</v>
      </c>
      <c r="Z15" s="7">
        <v>0.45055142343392901</v>
      </c>
      <c r="AA15" s="7">
        <v>0.46263754788733502</v>
      </c>
      <c r="AB15" s="7">
        <v>0.43402526035666</v>
      </c>
      <c r="AC15" s="7">
        <v>0.47288879513348198</v>
      </c>
      <c r="AD15" s="7">
        <v>0.60447710389298603</v>
      </c>
      <c r="AE15" s="7">
        <v>0.48627707692939603</v>
      </c>
      <c r="AF15" s="7">
        <v>0.34387864486676101</v>
      </c>
      <c r="AG15" s="7">
        <v>0.50486886447891299</v>
      </c>
      <c r="AH15" s="7">
        <v>0.52227451585672102</v>
      </c>
      <c r="AI15" s="7">
        <v>0.40230359538786303</v>
      </c>
      <c r="AJ15" s="7">
        <v>0.42823465625331203</v>
      </c>
      <c r="AK15" s="7">
        <v>0.31867447985118402</v>
      </c>
      <c r="AL15" s="7">
        <v>0.72693535608040505</v>
      </c>
      <c r="AM15" s="7">
        <v>0.47114234051380599</v>
      </c>
      <c r="AN15" s="7">
        <v>0.49415597937260897</v>
      </c>
      <c r="AO15" s="7">
        <v>0.319662029202189</v>
      </c>
      <c r="AP15" s="7">
        <v>0.48134570109773001</v>
      </c>
      <c r="AQ15" s="7">
        <v>0.19010006515484298</v>
      </c>
      <c r="AR15" s="7">
        <v>0.24975869094550401</v>
      </c>
      <c r="AS15" s="7">
        <v>0.48411280372861099</v>
      </c>
      <c r="AT15" s="7">
        <v>0.43523431866557799</v>
      </c>
      <c r="AU15" s="7">
        <v>0.43717895836140103</v>
      </c>
      <c r="AV15" s="7">
        <v>0.46820608907877898</v>
      </c>
      <c r="AW15" s="7">
        <v>0.46565136315771199</v>
      </c>
      <c r="AX15" s="7">
        <v>0.47297915956231101</v>
      </c>
      <c r="AY15" s="7">
        <v>0.40632169872770396</v>
      </c>
      <c r="AZ15" s="7">
        <v>0.365501848935395</v>
      </c>
      <c r="BA15" s="7">
        <v>0.40322370008814196</v>
      </c>
    </row>
    <row r="16" spans="1:53">
      <c r="A16" s="29"/>
      <c r="B16" s="4">
        <v>913</v>
      </c>
      <c r="C16" s="4">
        <v>355</v>
      </c>
      <c r="D16" s="4">
        <v>244</v>
      </c>
      <c r="E16" s="4">
        <v>48</v>
      </c>
      <c r="F16" s="4">
        <v>28</v>
      </c>
      <c r="G16" s="4">
        <v>17</v>
      </c>
      <c r="H16" s="4">
        <v>5</v>
      </c>
      <c r="I16" s="4">
        <v>12</v>
      </c>
      <c r="J16" s="4">
        <v>4</v>
      </c>
      <c r="K16" s="4">
        <v>53</v>
      </c>
      <c r="L16" s="4">
        <v>121</v>
      </c>
      <c r="M16" s="4">
        <v>372</v>
      </c>
      <c r="N16" s="4">
        <v>462</v>
      </c>
      <c r="O16" s="4">
        <v>79</v>
      </c>
      <c r="P16" s="4">
        <v>452</v>
      </c>
      <c r="Q16" s="4">
        <v>461</v>
      </c>
      <c r="R16" s="4">
        <v>278</v>
      </c>
      <c r="S16" s="4">
        <v>137</v>
      </c>
      <c r="T16" s="4">
        <v>163</v>
      </c>
      <c r="U16" s="4">
        <v>125</v>
      </c>
      <c r="V16" s="4">
        <v>210</v>
      </c>
      <c r="W16" s="4">
        <v>219</v>
      </c>
      <c r="X16" s="4">
        <v>145</v>
      </c>
      <c r="Y16" s="4">
        <v>131</v>
      </c>
      <c r="Z16" s="4">
        <v>405</v>
      </c>
      <c r="AA16" s="4">
        <v>45</v>
      </c>
      <c r="AB16" s="4">
        <v>74</v>
      </c>
      <c r="AC16" s="4">
        <v>26</v>
      </c>
      <c r="AD16" s="4">
        <v>126</v>
      </c>
      <c r="AE16" s="4">
        <v>263</v>
      </c>
      <c r="AF16" s="4">
        <v>153</v>
      </c>
      <c r="AG16" s="4">
        <v>123</v>
      </c>
      <c r="AH16" s="4">
        <v>398</v>
      </c>
      <c r="AI16" s="4">
        <v>289</v>
      </c>
      <c r="AJ16" s="4">
        <v>57</v>
      </c>
      <c r="AK16" s="4">
        <v>17</v>
      </c>
      <c r="AL16" s="4">
        <v>7</v>
      </c>
      <c r="AM16" s="4">
        <v>16</v>
      </c>
      <c r="AN16" s="4">
        <v>15</v>
      </c>
      <c r="AO16" s="4">
        <v>4</v>
      </c>
      <c r="AP16" s="4">
        <v>74</v>
      </c>
      <c r="AQ16" s="4">
        <v>5</v>
      </c>
      <c r="AR16" s="4">
        <v>6</v>
      </c>
      <c r="AS16" s="4">
        <v>237</v>
      </c>
      <c r="AT16" s="4">
        <v>110</v>
      </c>
      <c r="AU16" s="4">
        <v>126</v>
      </c>
      <c r="AV16" s="4">
        <v>102</v>
      </c>
      <c r="AW16" s="4">
        <v>107</v>
      </c>
      <c r="AX16" s="4">
        <v>124</v>
      </c>
      <c r="AY16" s="4">
        <v>13</v>
      </c>
      <c r="AZ16" s="4">
        <v>19</v>
      </c>
      <c r="BA16" s="4">
        <v>75</v>
      </c>
    </row>
    <row r="17" spans="1:53">
      <c r="A17" s="29" t="s">
        <v>166</v>
      </c>
      <c r="B17" s="7">
        <v>0.291133602185981</v>
      </c>
      <c r="C17" s="7">
        <v>0.25308974583196397</v>
      </c>
      <c r="D17" s="7">
        <v>0.28691642820774799</v>
      </c>
      <c r="E17" s="7">
        <v>0.35839988207054502</v>
      </c>
      <c r="F17" s="7">
        <v>0.48870979836123901</v>
      </c>
      <c r="G17" s="7">
        <v>0.40526466391369298</v>
      </c>
      <c r="H17" s="7">
        <v>0.19972703909926601</v>
      </c>
      <c r="I17" s="7">
        <v>0.46720978872645197</v>
      </c>
      <c r="J17" s="7">
        <v>0.62712552044800607</v>
      </c>
      <c r="K17" s="7">
        <v>0.20526001358651702</v>
      </c>
      <c r="L17" s="7">
        <v>0.27314093621922103</v>
      </c>
      <c r="M17" s="7">
        <v>0.31099995331546798</v>
      </c>
      <c r="N17" s="7">
        <v>0.28614324531261004</v>
      </c>
      <c r="O17" s="7">
        <v>0.20898721873098799</v>
      </c>
      <c r="P17" s="7">
        <v>0.32548399185314303</v>
      </c>
      <c r="Q17" s="7">
        <v>0.25836727912778501</v>
      </c>
      <c r="R17" s="7">
        <v>0.25470402864405201</v>
      </c>
      <c r="S17" s="7">
        <v>0.26875026300872401</v>
      </c>
      <c r="T17" s="7">
        <v>0.26777460337415299</v>
      </c>
      <c r="U17" s="7">
        <v>0.33467145568658602</v>
      </c>
      <c r="V17" s="7">
        <v>0.341201089832672</v>
      </c>
      <c r="W17" s="7">
        <v>0.28519388426056197</v>
      </c>
      <c r="X17" s="7">
        <v>0.33154328409737599</v>
      </c>
      <c r="Y17" s="7">
        <v>0.16038613844400701</v>
      </c>
      <c r="Z17" s="7">
        <v>0.29067309259947799</v>
      </c>
      <c r="AA17" s="7">
        <v>0.23492985579192902</v>
      </c>
      <c r="AB17" s="7">
        <v>0.282252488008087</v>
      </c>
      <c r="AC17" s="7">
        <v>0.23858633957349401</v>
      </c>
      <c r="AD17" s="7">
        <v>0.176590854876568</v>
      </c>
      <c r="AE17" s="7">
        <v>0.34374590039020098</v>
      </c>
      <c r="AF17" s="7">
        <v>0.40307739602548603</v>
      </c>
      <c r="AG17" s="7">
        <v>0.171628463516587</v>
      </c>
      <c r="AH17" s="7">
        <v>0.29579937631063602</v>
      </c>
      <c r="AI17" s="7">
        <v>0.31426491745795299</v>
      </c>
      <c r="AJ17" s="7">
        <v>0.24975523178713399</v>
      </c>
      <c r="AK17" s="7">
        <v>0.32983289538349803</v>
      </c>
      <c r="AL17" s="7">
        <v>0.12237947724573001</v>
      </c>
      <c r="AM17" s="7">
        <v>0.33991084336387095</v>
      </c>
      <c r="AN17" s="7">
        <v>0.15831014358298401</v>
      </c>
      <c r="AO17" s="7">
        <v>0.636847056922209</v>
      </c>
      <c r="AP17" s="7">
        <v>0.19204103371611597</v>
      </c>
      <c r="AQ17" s="7">
        <v>0.25499904329328799</v>
      </c>
      <c r="AR17" s="7">
        <v>0.37295069080993598</v>
      </c>
      <c r="AS17" s="7">
        <v>0.28781215350073203</v>
      </c>
      <c r="AT17" s="7">
        <v>0.22323747805104902</v>
      </c>
      <c r="AU17" s="7">
        <v>0.317174530073421</v>
      </c>
      <c r="AV17" s="7">
        <v>0.24038359553185198</v>
      </c>
      <c r="AW17" s="7">
        <v>0.36019502694125599</v>
      </c>
      <c r="AX17" s="7">
        <v>0.31046648262015397</v>
      </c>
      <c r="AY17" s="7">
        <v>0.33103700029570804</v>
      </c>
      <c r="AZ17" s="7">
        <v>0.15874170572711502</v>
      </c>
      <c r="BA17" s="7">
        <v>0.328030638153049</v>
      </c>
    </row>
    <row r="18" spans="1:53">
      <c r="A18" s="29"/>
      <c r="B18" s="4">
        <v>585</v>
      </c>
      <c r="C18" s="4">
        <v>159</v>
      </c>
      <c r="D18" s="4">
        <v>166</v>
      </c>
      <c r="E18" s="4">
        <v>44</v>
      </c>
      <c r="F18" s="4">
        <v>43</v>
      </c>
      <c r="G18" s="4">
        <v>22</v>
      </c>
      <c r="H18" s="4">
        <v>2</v>
      </c>
      <c r="I18" s="4">
        <v>24</v>
      </c>
      <c r="J18" s="4">
        <v>9</v>
      </c>
      <c r="K18" s="4">
        <v>24</v>
      </c>
      <c r="L18" s="4">
        <v>79</v>
      </c>
      <c r="M18" s="4">
        <v>277</v>
      </c>
      <c r="N18" s="4">
        <v>275</v>
      </c>
      <c r="O18" s="4">
        <v>33</v>
      </c>
      <c r="P18" s="4">
        <v>319</v>
      </c>
      <c r="Q18" s="4">
        <v>266</v>
      </c>
      <c r="R18" s="4">
        <v>145</v>
      </c>
      <c r="S18" s="4">
        <v>87</v>
      </c>
      <c r="T18" s="4">
        <v>96</v>
      </c>
      <c r="U18" s="4">
        <v>100</v>
      </c>
      <c r="V18" s="4">
        <v>158</v>
      </c>
      <c r="W18" s="4">
        <v>133</v>
      </c>
      <c r="X18" s="4">
        <v>107</v>
      </c>
      <c r="Y18" s="4">
        <v>42</v>
      </c>
      <c r="Z18" s="4">
        <v>261</v>
      </c>
      <c r="AA18" s="4">
        <v>23</v>
      </c>
      <c r="AB18" s="4">
        <v>48</v>
      </c>
      <c r="AC18" s="4">
        <v>13</v>
      </c>
      <c r="AD18" s="4">
        <v>37</v>
      </c>
      <c r="AE18" s="4">
        <v>186</v>
      </c>
      <c r="AF18" s="4">
        <v>179</v>
      </c>
      <c r="AG18" s="4">
        <v>42</v>
      </c>
      <c r="AH18" s="4">
        <v>226</v>
      </c>
      <c r="AI18" s="4">
        <v>226</v>
      </c>
      <c r="AJ18" s="4">
        <v>33</v>
      </c>
      <c r="AK18" s="4">
        <v>18</v>
      </c>
      <c r="AL18" s="4">
        <v>1</v>
      </c>
      <c r="AM18" s="4">
        <v>11</v>
      </c>
      <c r="AN18" s="4">
        <v>5</v>
      </c>
      <c r="AO18" s="4">
        <v>7</v>
      </c>
      <c r="AP18" s="4">
        <v>29</v>
      </c>
      <c r="AQ18" s="4">
        <v>6</v>
      </c>
      <c r="AR18" s="4">
        <v>9</v>
      </c>
      <c r="AS18" s="4">
        <v>141</v>
      </c>
      <c r="AT18" s="4">
        <v>57</v>
      </c>
      <c r="AU18" s="4">
        <v>91</v>
      </c>
      <c r="AV18" s="4">
        <v>52</v>
      </c>
      <c r="AW18" s="4">
        <v>83</v>
      </c>
      <c r="AX18" s="4">
        <v>82</v>
      </c>
      <c r="AY18" s="4">
        <v>10</v>
      </c>
      <c r="AZ18" s="4">
        <v>8</v>
      </c>
      <c r="BA18" s="4">
        <v>61</v>
      </c>
    </row>
    <row r="20" spans="1:53">
      <c r="A20" s="8" t="s">
        <v>211</v>
      </c>
    </row>
  </sheetData>
  <mergeCells count="17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2100-000000000000}"/>
  </hyperlinks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6DF95-DA88-4CE1-A475-4941710BFFAC}">
  <dimension ref="A1:C19"/>
  <sheetViews>
    <sheetView showGridLines="0" workbookViewId="0">
      <selection activeCell="B13" sqref="B13"/>
    </sheetView>
  </sheetViews>
  <sheetFormatPr defaultRowHeight="15"/>
  <cols>
    <col min="1" max="1" width="45.7109375" customWidth="1"/>
    <col min="2" max="3" width="28.7109375" customWidth="1"/>
  </cols>
  <sheetData>
    <row r="1" spans="1:3" ht="35.1" customHeight="1">
      <c r="A1" s="42" t="s">
        <v>328</v>
      </c>
      <c r="B1" s="43"/>
      <c r="C1" s="43"/>
    </row>
    <row r="2" spans="1:3">
      <c r="B2" s="38" t="s">
        <v>329</v>
      </c>
      <c r="C2" s="38" t="s">
        <v>330</v>
      </c>
    </row>
    <row r="3" spans="1:3">
      <c r="A3" s="35" t="s">
        <v>55</v>
      </c>
      <c r="B3" s="39">
        <v>2010</v>
      </c>
      <c r="C3" s="39">
        <v>2010</v>
      </c>
    </row>
    <row r="4" spans="1:3">
      <c r="A4" s="37" t="s">
        <v>168</v>
      </c>
      <c r="B4" s="41">
        <v>0.273538182136632</v>
      </c>
      <c r="C4" s="41">
        <v>0.12593510013027601</v>
      </c>
    </row>
    <row r="5" spans="1:3">
      <c r="A5" s="36"/>
      <c r="B5" s="40">
        <v>550</v>
      </c>
      <c r="C5" s="40">
        <v>253</v>
      </c>
    </row>
    <row r="6" spans="1:3">
      <c r="A6" s="37" t="s">
        <v>169</v>
      </c>
      <c r="B6" s="41">
        <v>0.34661120722238004</v>
      </c>
      <c r="C6" s="41">
        <v>0.283044224805231</v>
      </c>
    </row>
    <row r="7" spans="1:3">
      <c r="A7" s="36"/>
      <c r="B7" s="40">
        <v>697</v>
      </c>
      <c r="C7" s="40">
        <v>569</v>
      </c>
    </row>
    <row r="8" spans="1:3">
      <c r="A8" s="37" t="s">
        <v>170</v>
      </c>
      <c r="B8" s="41">
        <v>0.30703030428189798</v>
      </c>
      <c r="C8" s="41">
        <v>0.33892412679391598</v>
      </c>
    </row>
    <row r="9" spans="1:3">
      <c r="A9" s="36"/>
      <c r="B9" s="40">
        <v>617</v>
      </c>
      <c r="C9" s="40">
        <v>681</v>
      </c>
    </row>
    <row r="10" spans="1:3">
      <c r="A10" s="37" t="s">
        <v>171</v>
      </c>
      <c r="B10" s="41">
        <v>4.35221641698827E-2</v>
      </c>
      <c r="C10" s="41">
        <v>0.16934409532188099</v>
      </c>
    </row>
    <row r="11" spans="1:3">
      <c r="A11" s="36"/>
      <c r="B11" s="40">
        <v>87</v>
      </c>
      <c r="C11" s="40">
        <v>340</v>
      </c>
    </row>
    <row r="12" spans="1:3">
      <c r="A12" s="37" t="s">
        <v>172</v>
      </c>
      <c r="B12" s="41">
        <v>2.9298142189209703E-2</v>
      </c>
      <c r="C12" s="41">
        <v>8.2752452948698901E-2</v>
      </c>
    </row>
    <row r="13" spans="1:3">
      <c r="A13" s="36"/>
      <c r="B13" s="40">
        <v>59</v>
      </c>
      <c r="C13" s="40">
        <v>166</v>
      </c>
    </row>
    <row r="14" spans="1:3">
      <c r="A14" s="37" t="s">
        <v>173</v>
      </c>
      <c r="B14" s="41">
        <v>0.62014938935901198</v>
      </c>
      <c r="C14" s="41">
        <v>0.40897932493550698</v>
      </c>
    </row>
    <row r="15" spans="1:3">
      <c r="A15" s="36"/>
      <c r="B15" s="40">
        <v>1247</v>
      </c>
      <c r="C15" s="40">
        <v>822</v>
      </c>
    </row>
    <row r="16" spans="1:3">
      <c r="A16" s="37" t="s">
        <v>174</v>
      </c>
      <c r="B16" s="41">
        <v>7.2820306359092396E-2</v>
      </c>
      <c r="C16" s="41">
        <v>0.25209654827057998</v>
      </c>
    </row>
    <row r="17" spans="1:3">
      <c r="A17" s="37"/>
      <c r="B17" s="40">
        <v>146</v>
      </c>
      <c r="C17" s="40">
        <v>507</v>
      </c>
    </row>
    <row r="19" spans="1:3">
      <c r="A19" s="8" t="s">
        <v>211</v>
      </c>
    </row>
  </sheetData>
  <mergeCells count="8">
    <mergeCell ref="A16:A17"/>
    <mergeCell ref="A1:C1"/>
    <mergeCell ref="A4:A5"/>
    <mergeCell ref="A6:A7"/>
    <mergeCell ref="A8:A9"/>
    <mergeCell ref="A10:A11"/>
    <mergeCell ref="A12:A13"/>
    <mergeCell ref="A14:A15"/>
  </mergeCells>
  <hyperlinks>
    <hyperlink ref="A19" location="'Index'!A1" display="Return to index" xr:uid="{D2457619-FB26-49FC-85CA-42D458F0A4CE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A20"/>
  <sheetViews>
    <sheetView showGridLines="0" workbookViewId="0">
      <selection activeCell="B2" sqref="B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168</v>
      </c>
      <c r="B5" s="7">
        <v>0.273538182136632</v>
      </c>
      <c r="C5" s="7">
        <v>0.40933491339031797</v>
      </c>
      <c r="D5" s="7">
        <v>0.161562430279307</v>
      </c>
      <c r="E5" s="7">
        <v>0.18959272798003501</v>
      </c>
      <c r="F5" s="7">
        <v>0.58757953992563305</v>
      </c>
      <c r="G5" s="7">
        <v>0.1126763641615</v>
      </c>
      <c r="H5" s="7">
        <v>0.236334423457674</v>
      </c>
      <c r="I5" s="7">
        <v>0.13075747147012801</v>
      </c>
      <c r="J5" s="7">
        <v>0.59328780767754496</v>
      </c>
      <c r="K5" s="7">
        <v>0.21299673735733302</v>
      </c>
      <c r="L5" s="7">
        <v>0.20425163794382101</v>
      </c>
      <c r="M5" s="7">
        <v>0.13890383259654801</v>
      </c>
      <c r="N5" s="7">
        <v>0.42784375515856199</v>
      </c>
      <c r="O5" s="7">
        <v>9.3306067049313199E-2</v>
      </c>
      <c r="P5" s="7">
        <v>0.34579888138256898</v>
      </c>
      <c r="Q5" s="7">
        <v>0.20460978164844501</v>
      </c>
      <c r="R5" s="7">
        <v>0.151075419054051</v>
      </c>
      <c r="S5" s="7">
        <v>0.19852261956669198</v>
      </c>
      <c r="T5" s="7">
        <v>0.302616792022184</v>
      </c>
      <c r="U5" s="7">
        <v>0.33303541799991498</v>
      </c>
      <c r="V5" s="7">
        <v>0.41509252465828406</v>
      </c>
      <c r="W5" s="7">
        <v>0.25875823361156397</v>
      </c>
      <c r="X5" s="7">
        <v>0.298060069088187</v>
      </c>
      <c r="Y5" s="7">
        <v>0.25009673292203599</v>
      </c>
      <c r="Z5" s="7">
        <v>0.27291695523753701</v>
      </c>
      <c r="AA5" s="7">
        <v>0.28224158450743198</v>
      </c>
      <c r="AB5" s="7">
        <v>0.25812605592353899</v>
      </c>
      <c r="AC5" s="7">
        <v>0.29759591835146298</v>
      </c>
      <c r="AD5" s="7">
        <v>0.22053187562019899</v>
      </c>
      <c r="AE5" s="7">
        <v>0.47459721611786798</v>
      </c>
      <c r="AF5" s="7">
        <v>0.111506253838035</v>
      </c>
      <c r="AG5" s="7">
        <v>0.33907873789179099</v>
      </c>
      <c r="AH5" s="7">
        <v>0.40160613430200698</v>
      </c>
      <c r="AI5" s="7">
        <v>0.19126750305599799</v>
      </c>
      <c r="AJ5" s="7">
        <v>0.15808270386189899</v>
      </c>
      <c r="AK5" s="7">
        <v>8.6998687048431306E-2</v>
      </c>
      <c r="AL5" s="7">
        <v>0.367914190079425</v>
      </c>
      <c r="AM5" s="7">
        <v>0.41514101273290999</v>
      </c>
      <c r="AN5" s="7">
        <v>0.19458526207227098</v>
      </c>
      <c r="AO5" s="7">
        <v>0.58220541412321603</v>
      </c>
      <c r="AP5" s="7">
        <v>0.17838535300014199</v>
      </c>
      <c r="AQ5" s="7">
        <v>0.17265001491396401</v>
      </c>
      <c r="AR5" s="7">
        <v>0.10636508809793301</v>
      </c>
      <c r="AS5" s="7">
        <v>0.20026435850670998</v>
      </c>
      <c r="AT5" s="7">
        <v>0.160345210517648</v>
      </c>
      <c r="AU5" s="7">
        <v>0.29900125202380301</v>
      </c>
      <c r="AV5" s="7">
        <v>0.34486833030556296</v>
      </c>
      <c r="AW5" s="7">
        <v>0.39822606207156602</v>
      </c>
      <c r="AX5" s="7">
        <v>0.41558593118645298</v>
      </c>
      <c r="AY5" s="7">
        <v>6.7908585611470604E-2</v>
      </c>
      <c r="AZ5" s="7">
        <v>0.208791138080374</v>
      </c>
      <c r="BA5" s="7">
        <v>0.19534966618746702</v>
      </c>
    </row>
    <row r="6" spans="1:53">
      <c r="A6" s="29"/>
      <c r="B6" s="4">
        <v>550</v>
      </c>
      <c r="C6" s="4">
        <v>258</v>
      </c>
      <c r="D6" s="4">
        <v>93</v>
      </c>
      <c r="E6" s="4">
        <v>23</v>
      </c>
      <c r="F6" s="4">
        <v>51</v>
      </c>
      <c r="G6" s="4">
        <v>6</v>
      </c>
      <c r="H6" s="4">
        <v>2</v>
      </c>
      <c r="I6" s="4">
        <v>7</v>
      </c>
      <c r="J6" s="4">
        <v>8</v>
      </c>
      <c r="K6" s="4">
        <v>25</v>
      </c>
      <c r="L6" s="4">
        <v>59</v>
      </c>
      <c r="M6" s="4">
        <v>124</v>
      </c>
      <c r="N6" s="4">
        <v>411</v>
      </c>
      <c r="O6" s="4">
        <v>15</v>
      </c>
      <c r="P6" s="4">
        <v>339</v>
      </c>
      <c r="Q6" s="4">
        <v>210</v>
      </c>
      <c r="R6" s="4">
        <v>86</v>
      </c>
      <c r="S6" s="4">
        <v>64</v>
      </c>
      <c r="T6" s="4">
        <v>108</v>
      </c>
      <c r="U6" s="4">
        <v>100</v>
      </c>
      <c r="V6" s="4">
        <v>192</v>
      </c>
      <c r="W6" s="4">
        <v>121</v>
      </c>
      <c r="X6" s="4">
        <v>96</v>
      </c>
      <c r="Y6" s="4">
        <v>66</v>
      </c>
      <c r="Z6" s="4">
        <v>245</v>
      </c>
      <c r="AA6" s="4">
        <v>27</v>
      </c>
      <c r="AB6" s="4">
        <v>44</v>
      </c>
      <c r="AC6" s="4">
        <v>17</v>
      </c>
      <c r="AD6" s="4">
        <v>46</v>
      </c>
      <c r="AE6" s="4">
        <v>256</v>
      </c>
      <c r="AF6" s="4">
        <v>50</v>
      </c>
      <c r="AG6" s="4">
        <v>83</v>
      </c>
      <c r="AH6" s="4">
        <v>306</v>
      </c>
      <c r="AI6" s="4">
        <v>137</v>
      </c>
      <c r="AJ6" s="4">
        <v>21</v>
      </c>
      <c r="AK6" s="4">
        <v>5</v>
      </c>
      <c r="AL6" s="4">
        <v>3</v>
      </c>
      <c r="AM6" s="4">
        <v>14</v>
      </c>
      <c r="AN6" s="4">
        <v>6</v>
      </c>
      <c r="AO6" s="4">
        <v>7</v>
      </c>
      <c r="AP6" s="4">
        <v>27</v>
      </c>
      <c r="AQ6" s="4">
        <v>4</v>
      </c>
      <c r="AR6" s="4">
        <v>3</v>
      </c>
      <c r="AS6" s="4">
        <v>98</v>
      </c>
      <c r="AT6" s="4">
        <v>41</v>
      </c>
      <c r="AU6" s="4">
        <v>86</v>
      </c>
      <c r="AV6" s="4">
        <v>75</v>
      </c>
      <c r="AW6" s="4">
        <v>92</v>
      </c>
      <c r="AX6" s="4">
        <v>109</v>
      </c>
      <c r="AY6" s="4">
        <v>2</v>
      </c>
      <c r="AZ6" s="4">
        <v>11</v>
      </c>
      <c r="BA6" s="4">
        <v>37</v>
      </c>
    </row>
    <row r="7" spans="1:53">
      <c r="A7" s="29" t="s">
        <v>169</v>
      </c>
      <c r="B7" s="7">
        <v>0.34661120722238004</v>
      </c>
      <c r="C7" s="7">
        <v>0.39772730598588901</v>
      </c>
      <c r="D7" s="7">
        <v>0.30929415307909097</v>
      </c>
      <c r="E7" s="7">
        <v>0.364694019410015</v>
      </c>
      <c r="F7" s="7">
        <v>0.17784869612145598</v>
      </c>
      <c r="G7" s="7">
        <v>0.260355134244246</v>
      </c>
      <c r="H7" s="7">
        <v>0.481534361009815</v>
      </c>
      <c r="I7" s="7">
        <v>0.40940488859509599</v>
      </c>
      <c r="J7" s="7">
        <v>0.368690826706146</v>
      </c>
      <c r="K7" s="7">
        <v>0.25512688421695701</v>
      </c>
      <c r="L7" s="7">
        <v>0.39716166069772102</v>
      </c>
      <c r="M7" s="7">
        <v>0.35059181452996102</v>
      </c>
      <c r="N7" s="7">
        <v>0.33909556290527498</v>
      </c>
      <c r="O7" s="7">
        <v>0.37000432374605097</v>
      </c>
      <c r="P7" s="7">
        <v>0.35204028000322402</v>
      </c>
      <c r="Q7" s="7">
        <v>0.34143249587827695</v>
      </c>
      <c r="R7" s="7">
        <v>0.357015185917818</v>
      </c>
      <c r="S7" s="7">
        <v>0.32479726475878901</v>
      </c>
      <c r="T7" s="7">
        <v>0.30844817795232499</v>
      </c>
      <c r="U7" s="7">
        <v>0.400145073060237</v>
      </c>
      <c r="V7" s="7">
        <v>0.34369771445733299</v>
      </c>
      <c r="W7" s="7">
        <v>0.36274509103413199</v>
      </c>
      <c r="X7" s="7">
        <v>0.36116764122696599</v>
      </c>
      <c r="Y7" s="7">
        <v>0.27632742526257298</v>
      </c>
      <c r="Z7" s="7">
        <v>0.34198466259948296</v>
      </c>
      <c r="AA7" s="7">
        <v>0.369713933957037</v>
      </c>
      <c r="AB7" s="7">
        <v>0.29699778203300198</v>
      </c>
      <c r="AC7" s="7">
        <v>0.31250113143827701</v>
      </c>
      <c r="AD7" s="7">
        <v>0.48070364878044997</v>
      </c>
      <c r="AE7" s="7">
        <v>0.37094880920845497</v>
      </c>
      <c r="AF7" s="7">
        <v>0.279079223844444</v>
      </c>
      <c r="AG7" s="7">
        <v>0.30677909781375601</v>
      </c>
      <c r="AH7" s="7">
        <v>0.40410893973734602</v>
      </c>
      <c r="AI7" s="7">
        <v>0.28751427565132603</v>
      </c>
      <c r="AJ7" s="7">
        <v>0.43160720786621604</v>
      </c>
      <c r="AK7" s="7">
        <v>0.30721800824376599</v>
      </c>
      <c r="AL7" s="7">
        <v>0.42703241021045701</v>
      </c>
      <c r="AM7" s="7">
        <v>0.32245097846000398</v>
      </c>
      <c r="AN7" s="7">
        <v>0.30399739486919303</v>
      </c>
      <c r="AO7" s="7">
        <v>0.25021063967218099</v>
      </c>
      <c r="AP7" s="7">
        <v>0.37112063937443601</v>
      </c>
      <c r="AQ7" s="7">
        <v>0.20131552460621299</v>
      </c>
      <c r="AR7" s="7">
        <v>9.4723635793122707E-2</v>
      </c>
      <c r="AS7" s="7">
        <v>0.34315612215746399</v>
      </c>
      <c r="AT7" s="7">
        <v>0.35836032707843402</v>
      </c>
      <c r="AU7" s="7">
        <v>0.34600462818483402</v>
      </c>
      <c r="AV7" s="7">
        <v>0.34190178912154701</v>
      </c>
      <c r="AW7" s="7">
        <v>0.38142555247982202</v>
      </c>
      <c r="AX7" s="7">
        <v>0.363519565346484</v>
      </c>
      <c r="AY7" s="7">
        <v>0.19859899571526099</v>
      </c>
      <c r="AZ7" s="7">
        <v>0.238492374247705</v>
      </c>
      <c r="BA7" s="7">
        <v>0.33332183495879797</v>
      </c>
    </row>
    <row r="8" spans="1:53">
      <c r="A8" s="29"/>
      <c r="B8" s="4">
        <v>697</v>
      </c>
      <c r="C8" s="4">
        <v>250</v>
      </c>
      <c r="D8" s="4">
        <v>179</v>
      </c>
      <c r="E8" s="4">
        <v>45</v>
      </c>
      <c r="F8" s="4">
        <v>16</v>
      </c>
      <c r="G8" s="4">
        <v>14</v>
      </c>
      <c r="H8" s="4">
        <v>4</v>
      </c>
      <c r="I8" s="4">
        <v>21</v>
      </c>
      <c r="J8" s="4">
        <v>5</v>
      </c>
      <c r="K8" s="4">
        <v>30</v>
      </c>
      <c r="L8" s="4">
        <v>115</v>
      </c>
      <c r="M8" s="4">
        <v>313</v>
      </c>
      <c r="N8" s="4">
        <v>326</v>
      </c>
      <c r="O8" s="4">
        <v>58</v>
      </c>
      <c r="P8" s="4">
        <v>345</v>
      </c>
      <c r="Q8" s="4">
        <v>351</v>
      </c>
      <c r="R8" s="4">
        <v>203</v>
      </c>
      <c r="S8" s="4">
        <v>105</v>
      </c>
      <c r="T8" s="4">
        <v>110</v>
      </c>
      <c r="U8" s="4">
        <v>120</v>
      </c>
      <c r="V8" s="4">
        <v>159</v>
      </c>
      <c r="W8" s="4">
        <v>170</v>
      </c>
      <c r="X8" s="4">
        <v>117</v>
      </c>
      <c r="Y8" s="4">
        <v>73</v>
      </c>
      <c r="Z8" s="4">
        <v>307</v>
      </c>
      <c r="AA8" s="4">
        <v>36</v>
      </c>
      <c r="AB8" s="4">
        <v>50</v>
      </c>
      <c r="AC8" s="4">
        <v>17</v>
      </c>
      <c r="AD8" s="4">
        <v>101</v>
      </c>
      <c r="AE8" s="4">
        <v>200</v>
      </c>
      <c r="AF8" s="4">
        <v>124</v>
      </c>
      <c r="AG8" s="4">
        <v>75</v>
      </c>
      <c r="AH8" s="4">
        <v>308</v>
      </c>
      <c r="AI8" s="4">
        <v>207</v>
      </c>
      <c r="AJ8" s="4">
        <v>57</v>
      </c>
      <c r="AK8" s="4">
        <v>17</v>
      </c>
      <c r="AL8" s="4">
        <v>4</v>
      </c>
      <c r="AM8" s="4">
        <v>11</v>
      </c>
      <c r="AN8" s="4">
        <v>9</v>
      </c>
      <c r="AO8" s="4">
        <v>3</v>
      </c>
      <c r="AP8" s="4">
        <v>57</v>
      </c>
      <c r="AQ8" s="4">
        <v>5</v>
      </c>
      <c r="AR8" s="4">
        <v>2</v>
      </c>
      <c r="AS8" s="4">
        <v>168</v>
      </c>
      <c r="AT8" s="4">
        <v>91</v>
      </c>
      <c r="AU8" s="4">
        <v>99</v>
      </c>
      <c r="AV8" s="4">
        <v>74</v>
      </c>
      <c r="AW8" s="4">
        <v>88</v>
      </c>
      <c r="AX8" s="4">
        <v>96</v>
      </c>
      <c r="AY8" s="4">
        <v>6</v>
      </c>
      <c r="AZ8" s="4">
        <v>12</v>
      </c>
      <c r="BA8" s="4">
        <v>62</v>
      </c>
    </row>
    <row r="9" spans="1:53">
      <c r="A9" s="29" t="s">
        <v>170</v>
      </c>
      <c r="B9" s="7">
        <v>0.30703030428189798</v>
      </c>
      <c r="C9" s="7">
        <v>0.13987071187938901</v>
      </c>
      <c r="D9" s="7">
        <v>0.44682088567881401</v>
      </c>
      <c r="E9" s="7">
        <v>0.34752573265994896</v>
      </c>
      <c r="F9" s="7">
        <v>0.13441752136798801</v>
      </c>
      <c r="G9" s="7">
        <v>0.44430492446162506</v>
      </c>
      <c r="H9" s="7">
        <v>0.20161935981165002</v>
      </c>
      <c r="I9" s="7">
        <v>0.41295746941727002</v>
      </c>
      <c r="J9" s="7">
        <v>3.8021365616309602E-2</v>
      </c>
      <c r="K9" s="7">
        <v>0.42179806041245499</v>
      </c>
      <c r="L9" s="7">
        <v>0.34763990503147096</v>
      </c>
      <c r="M9" s="7">
        <v>0.41987784874481199</v>
      </c>
      <c r="N9" s="7">
        <v>0.18198294959501499</v>
      </c>
      <c r="O9" s="7">
        <v>0.43186874446746698</v>
      </c>
      <c r="P9" s="7">
        <v>0.224893209806277</v>
      </c>
      <c r="Q9" s="7">
        <v>0.385379650496807</v>
      </c>
      <c r="R9" s="7">
        <v>0.39604214093873802</v>
      </c>
      <c r="S9" s="7">
        <v>0.40173292275858402</v>
      </c>
      <c r="T9" s="7">
        <v>0.31628453098346299</v>
      </c>
      <c r="U9" s="7">
        <v>0.21856991527323599</v>
      </c>
      <c r="V9" s="7">
        <v>0.18209452822730798</v>
      </c>
      <c r="W9" s="7">
        <v>0.32913119343503405</v>
      </c>
      <c r="X9" s="7">
        <v>0.28007595489362197</v>
      </c>
      <c r="Y9" s="7">
        <v>0.38868650839087104</v>
      </c>
      <c r="Z9" s="7">
        <v>0.30136385893713802</v>
      </c>
      <c r="AA9" s="7">
        <v>0.298962321367855</v>
      </c>
      <c r="AB9" s="7">
        <v>0.32595802851408801</v>
      </c>
      <c r="AC9" s="7">
        <v>0.32512589450483603</v>
      </c>
      <c r="AD9" s="7">
        <v>0.24769777103437898</v>
      </c>
      <c r="AE9" s="7">
        <v>0.101616308707453</v>
      </c>
      <c r="AF9" s="7">
        <v>0.48005518126416297</v>
      </c>
      <c r="AG9" s="7">
        <v>0.30303707620308001</v>
      </c>
      <c r="AH9" s="7">
        <v>0.141799740445998</v>
      </c>
      <c r="AI9" s="7">
        <v>0.42375621233905103</v>
      </c>
      <c r="AJ9" s="7">
        <v>0.36418106420859703</v>
      </c>
      <c r="AK9" s="7">
        <v>0.50332479625900095</v>
      </c>
      <c r="AL9" s="7">
        <v>0.12726526048640602</v>
      </c>
      <c r="AM9" s="7">
        <v>0.10238872056683601</v>
      </c>
      <c r="AN9" s="7">
        <v>0.46696938934124504</v>
      </c>
      <c r="AO9" s="7">
        <v>8.6133748939879198E-2</v>
      </c>
      <c r="AP9" s="7">
        <v>0.380229047222859</v>
      </c>
      <c r="AQ9" s="7">
        <v>0.60695520123816804</v>
      </c>
      <c r="AR9" s="7">
        <v>0.72687968706732708</v>
      </c>
      <c r="AS9" s="7">
        <v>0.36506787899159798</v>
      </c>
      <c r="AT9" s="7">
        <v>0.41557378640694503</v>
      </c>
      <c r="AU9" s="7">
        <v>0.28278725287442602</v>
      </c>
      <c r="AV9" s="7">
        <v>0.27041563723325701</v>
      </c>
      <c r="AW9" s="7">
        <v>0.17533611521186501</v>
      </c>
      <c r="AX9" s="7">
        <v>0.16396834239934599</v>
      </c>
      <c r="AY9" s="7">
        <v>0.40623852489393597</v>
      </c>
      <c r="AZ9" s="7">
        <v>0.49337437294814601</v>
      </c>
      <c r="BA9" s="7">
        <v>0.38385274058026803</v>
      </c>
    </row>
    <row r="10" spans="1:53">
      <c r="A10" s="29"/>
      <c r="B10" s="4">
        <v>617</v>
      </c>
      <c r="C10" s="4">
        <v>88</v>
      </c>
      <c r="D10" s="4">
        <v>258</v>
      </c>
      <c r="E10" s="4">
        <v>43</v>
      </c>
      <c r="F10" s="4">
        <v>12</v>
      </c>
      <c r="G10" s="4">
        <v>24</v>
      </c>
      <c r="H10" s="4">
        <v>2</v>
      </c>
      <c r="I10" s="4">
        <v>21</v>
      </c>
      <c r="J10" s="4">
        <v>1</v>
      </c>
      <c r="K10" s="4">
        <v>50</v>
      </c>
      <c r="L10" s="4">
        <v>101</v>
      </c>
      <c r="M10" s="4">
        <v>374</v>
      </c>
      <c r="N10" s="4">
        <v>175</v>
      </c>
      <c r="O10" s="4">
        <v>68</v>
      </c>
      <c r="P10" s="4">
        <v>221</v>
      </c>
      <c r="Q10" s="4">
        <v>396</v>
      </c>
      <c r="R10" s="4">
        <v>225</v>
      </c>
      <c r="S10" s="4">
        <v>129</v>
      </c>
      <c r="T10" s="4">
        <v>113</v>
      </c>
      <c r="U10" s="4">
        <v>66</v>
      </c>
      <c r="V10" s="4">
        <v>84</v>
      </c>
      <c r="W10" s="4">
        <v>154</v>
      </c>
      <c r="X10" s="4">
        <v>90</v>
      </c>
      <c r="Y10" s="4">
        <v>102</v>
      </c>
      <c r="Z10" s="4">
        <v>271</v>
      </c>
      <c r="AA10" s="4">
        <v>29</v>
      </c>
      <c r="AB10" s="4">
        <v>55</v>
      </c>
      <c r="AC10" s="4">
        <v>18</v>
      </c>
      <c r="AD10" s="4">
        <v>52</v>
      </c>
      <c r="AE10" s="4">
        <v>55</v>
      </c>
      <c r="AF10" s="4">
        <v>214</v>
      </c>
      <c r="AG10" s="4">
        <v>74</v>
      </c>
      <c r="AH10" s="4">
        <v>108</v>
      </c>
      <c r="AI10" s="4">
        <v>305</v>
      </c>
      <c r="AJ10" s="4">
        <v>48</v>
      </c>
      <c r="AK10" s="4">
        <v>27</v>
      </c>
      <c r="AL10" s="4">
        <v>1</v>
      </c>
      <c r="AM10" s="4">
        <v>3</v>
      </c>
      <c r="AN10" s="4">
        <v>14</v>
      </c>
      <c r="AO10" s="4">
        <v>1</v>
      </c>
      <c r="AP10" s="4">
        <v>58</v>
      </c>
      <c r="AQ10" s="4">
        <v>15</v>
      </c>
      <c r="AR10" s="4">
        <v>18</v>
      </c>
      <c r="AS10" s="4">
        <v>179</v>
      </c>
      <c r="AT10" s="4">
        <v>105</v>
      </c>
      <c r="AU10" s="4">
        <v>81</v>
      </c>
      <c r="AV10" s="4">
        <v>59</v>
      </c>
      <c r="AW10" s="4">
        <v>40</v>
      </c>
      <c r="AX10" s="4">
        <v>43</v>
      </c>
      <c r="AY10" s="4">
        <v>13</v>
      </c>
      <c r="AZ10" s="4">
        <v>25</v>
      </c>
      <c r="BA10" s="4">
        <v>72</v>
      </c>
    </row>
    <row r="11" spans="1:53">
      <c r="A11" s="29" t="s">
        <v>171</v>
      </c>
      <c r="B11" s="7">
        <v>4.35221641698827E-2</v>
      </c>
      <c r="C11" s="7">
        <v>3.7974840268391701E-2</v>
      </c>
      <c r="D11" s="7">
        <v>4.4771682963557505E-2</v>
      </c>
      <c r="E11" s="7">
        <v>6.34587182428797E-2</v>
      </c>
      <c r="F11" s="7">
        <v>5.1209459785672401E-2</v>
      </c>
      <c r="G11" s="7">
        <v>0.11731355140557699</v>
      </c>
      <c r="H11" s="7">
        <v>0</v>
      </c>
      <c r="I11" s="7">
        <v>1.1603752457821099E-2</v>
      </c>
      <c r="J11" s="7">
        <v>0</v>
      </c>
      <c r="K11" s="7">
        <v>8.2082851882789909E-2</v>
      </c>
      <c r="L11" s="7">
        <v>1.741808191643E-2</v>
      </c>
      <c r="M11" s="7">
        <v>5.8535114808557706E-2</v>
      </c>
      <c r="N11" s="7">
        <v>2.6071165751719302E-2</v>
      </c>
      <c r="O11" s="7">
        <v>6.5115307259976898E-2</v>
      </c>
      <c r="P11" s="7">
        <v>4.48648836145253E-2</v>
      </c>
      <c r="Q11" s="7">
        <v>4.22413641694755E-2</v>
      </c>
      <c r="R11" s="7">
        <v>7.0727732793838691E-2</v>
      </c>
      <c r="S11" s="7">
        <v>4.1431220173915199E-2</v>
      </c>
      <c r="T11" s="7">
        <v>3.1862909285106503E-2</v>
      </c>
      <c r="U11" s="7">
        <v>1.8031799771436999E-2</v>
      </c>
      <c r="V11" s="7">
        <v>3.7101014738514702E-2</v>
      </c>
      <c r="W11" s="7">
        <v>2.6907212211673102E-2</v>
      </c>
      <c r="X11" s="7">
        <v>3.6677277441503703E-2</v>
      </c>
      <c r="Y11" s="7">
        <v>7.7044286376444199E-2</v>
      </c>
      <c r="Z11" s="7">
        <v>5.2253393293785998E-2</v>
      </c>
      <c r="AA11" s="7">
        <v>8.6225901800208709E-3</v>
      </c>
      <c r="AB11" s="7">
        <v>6.8987248833628806E-2</v>
      </c>
      <c r="AC11" s="7">
        <v>6.4777055705423706E-2</v>
      </c>
      <c r="AD11" s="7">
        <v>4.31279772872942E-2</v>
      </c>
      <c r="AE11" s="7">
        <v>3.3186244039344198E-2</v>
      </c>
      <c r="AF11" s="7">
        <v>8.8439649801246412E-2</v>
      </c>
      <c r="AG11" s="7">
        <v>1.49422660029319E-2</v>
      </c>
      <c r="AH11" s="7">
        <v>3.6386707905294503E-2</v>
      </c>
      <c r="AI11" s="7">
        <v>5.9834221506011899E-2</v>
      </c>
      <c r="AJ11" s="7">
        <v>2.5496557480467801E-2</v>
      </c>
      <c r="AK11" s="7">
        <v>4.8215511415409598E-3</v>
      </c>
      <c r="AL11" s="7">
        <v>0</v>
      </c>
      <c r="AM11" s="7">
        <v>8.9089143171566201E-2</v>
      </c>
      <c r="AN11" s="7">
        <v>2.01048790095932E-2</v>
      </c>
      <c r="AO11" s="7">
        <v>0</v>
      </c>
      <c r="AP11" s="7">
        <v>3.5726404427402401E-2</v>
      </c>
      <c r="AQ11" s="7">
        <v>1.90792592416551E-2</v>
      </c>
      <c r="AR11" s="7">
        <v>0</v>
      </c>
      <c r="AS11" s="7">
        <v>7.3767504061097305E-2</v>
      </c>
      <c r="AT11" s="7">
        <v>4.1796989114297606E-2</v>
      </c>
      <c r="AU11" s="7">
        <v>3.3316450303980602E-2</v>
      </c>
      <c r="AV11" s="7">
        <v>3.7145263057143302E-2</v>
      </c>
      <c r="AW11" s="7">
        <v>2.3782589389338603E-2</v>
      </c>
      <c r="AX11" s="7">
        <v>3.3409414201912797E-2</v>
      </c>
      <c r="AY11" s="7">
        <v>0.16851400820628498</v>
      </c>
      <c r="AZ11" s="7">
        <v>3.9725486136367401E-2</v>
      </c>
      <c r="BA11" s="7">
        <v>8.6501186003770797E-3</v>
      </c>
    </row>
    <row r="12" spans="1:53">
      <c r="A12" s="29"/>
      <c r="B12" s="4">
        <v>87</v>
      </c>
      <c r="C12" s="4">
        <v>24</v>
      </c>
      <c r="D12" s="4">
        <v>26</v>
      </c>
      <c r="E12" s="4">
        <v>8</v>
      </c>
      <c r="F12" s="4">
        <v>4</v>
      </c>
      <c r="G12" s="4">
        <v>6</v>
      </c>
      <c r="H12" s="4">
        <v>0</v>
      </c>
      <c r="I12" s="4">
        <v>1</v>
      </c>
      <c r="J12" s="4">
        <v>0</v>
      </c>
      <c r="K12" s="4">
        <v>10</v>
      </c>
      <c r="L12" s="4">
        <v>5</v>
      </c>
      <c r="M12" s="4">
        <v>52</v>
      </c>
      <c r="N12" s="4">
        <v>25</v>
      </c>
      <c r="O12" s="4">
        <v>10</v>
      </c>
      <c r="P12" s="4">
        <v>44</v>
      </c>
      <c r="Q12" s="4">
        <v>43</v>
      </c>
      <c r="R12" s="4">
        <v>40</v>
      </c>
      <c r="S12" s="4">
        <v>13</v>
      </c>
      <c r="T12" s="4">
        <v>11</v>
      </c>
      <c r="U12" s="4">
        <v>5</v>
      </c>
      <c r="V12" s="4">
        <v>17</v>
      </c>
      <c r="W12" s="4">
        <v>13</v>
      </c>
      <c r="X12" s="4">
        <v>12</v>
      </c>
      <c r="Y12" s="4">
        <v>20</v>
      </c>
      <c r="Z12" s="4">
        <v>47</v>
      </c>
      <c r="AA12" s="4">
        <v>1</v>
      </c>
      <c r="AB12" s="4">
        <v>12</v>
      </c>
      <c r="AC12" s="4">
        <v>4</v>
      </c>
      <c r="AD12" s="4">
        <v>9</v>
      </c>
      <c r="AE12" s="4">
        <v>18</v>
      </c>
      <c r="AF12" s="4">
        <v>39</v>
      </c>
      <c r="AG12" s="4">
        <v>4</v>
      </c>
      <c r="AH12" s="4">
        <v>28</v>
      </c>
      <c r="AI12" s="4">
        <v>43</v>
      </c>
      <c r="AJ12" s="4">
        <v>3</v>
      </c>
      <c r="AK12" s="4">
        <v>0</v>
      </c>
      <c r="AL12" s="4">
        <v>0</v>
      </c>
      <c r="AM12" s="4">
        <v>3</v>
      </c>
      <c r="AN12" s="4">
        <v>1</v>
      </c>
      <c r="AO12" s="4">
        <v>0</v>
      </c>
      <c r="AP12" s="4">
        <v>5</v>
      </c>
      <c r="AQ12" s="4">
        <v>0</v>
      </c>
      <c r="AR12" s="4">
        <v>0</v>
      </c>
      <c r="AS12" s="4">
        <v>36</v>
      </c>
      <c r="AT12" s="4">
        <v>11</v>
      </c>
      <c r="AU12" s="4">
        <v>10</v>
      </c>
      <c r="AV12" s="4">
        <v>8</v>
      </c>
      <c r="AW12" s="4">
        <v>5</v>
      </c>
      <c r="AX12" s="4">
        <v>9</v>
      </c>
      <c r="AY12" s="4">
        <v>5</v>
      </c>
      <c r="AZ12" s="4">
        <v>2</v>
      </c>
      <c r="BA12" s="4">
        <v>2</v>
      </c>
    </row>
    <row r="13" spans="1:53">
      <c r="A13" s="29" t="s">
        <v>172</v>
      </c>
      <c r="B13" s="7">
        <v>2.9298142189209703E-2</v>
      </c>
      <c r="C13" s="7">
        <v>1.50922284760123E-2</v>
      </c>
      <c r="D13" s="7">
        <v>3.75508479992313E-2</v>
      </c>
      <c r="E13" s="7">
        <v>3.4728801707120997E-2</v>
      </c>
      <c r="F13" s="7">
        <v>4.8944782799250498E-2</v>
      </c>
      <c r="G13" s="7">
        <v>6.5350025727052397E-2</v>
      </c>
      <c r="H13" s="7">
        <v>8.0511855720861294E-2</v>
      </c>
      <c r="I13" s="7">
        <v>3.52764180596844E-2</v>
      </c>
      <c r="J13" s="7">
        <v>0</v>
      </c>
      <c r="K13" s="7">
        <v>2.79954661304656E-2</v>
      </c>
      <c r="L13" s="7">
        <v>3.35287144105565E-2</v>
      </c>
      <c r="M13" s="7">
        <v>3.20913893201209E-2</v>
      </c>
      <c r="N13" s="7">
        <v>2.5006566589428698E-2</v>
      </c>
      <c r="O13" s="7">
        <v>3.97055574771919E-2</v>
      </c>
      <c r="P13" s="7">
        <v>3.24027451934044E-2</v>
      </c>
      <c r="Q13" s="7">
        <v>2.6336707806992699E-2</v>
      </c>
      <c r="R13" s="7">
        <v>2.5139521295554502E-2</v>
      </c>
      <c r="S13" s="7">
        <v>3.3515972742018903E-2</v>
      </c>
      <c r="T13" s="7">
        <v>4.0787589756921198E-2</v>
      </c>
      <c r="U13" s="7">
        <v>3.0217793895176398E-2</v>
      </c>
      <c r="V13" s="7">
        <v>2.2014217918559602E-2</v>
      </c>
      <c r="W13" s="7">
        <v>2.2458269707597803E-2</v>
      </c>
      <c r="X13" s="7">
        <v>2.4019057349722001E-2</v>
      </c>
      <c r="Y13" s="7">
        <v>7.8450470480755305E-3</v>
      </c>
      <c r="Z13" s="7">
        <v>3.1481129932056401E-2</v>
      </c>
      <c r="AA13" s="7">
        <v>4.0459569987654903E-2</v>
      </c>
      <c r="AB13" s="7">
        <v>4.9930884695741605E-2</v>
      </c>
      <c r="AC13" s="7">
        <v>0</v>
      </c>
      <c r="AD13" s="7">
        <v>7.9387272776780798E-3</v>
      </c>
      <c r="AE13" s="7">
        <v>1.9651421926879898E-2</v>
      </c>
      <c r="AF13" s="7">
        <v>4.0919691252112998E-2</v>
      </c>
      <c r="AG13" s="7">
        <v>3.6162822088440898E-2</v>
      </c>
      <c r="AH13" s="7">
        <v>1.60984776093533E-2</v>
      </c>
      <c r="AI13" s="7">
        <v>3.76277874476139E-2</v>
      </c>
      <c r="AJ13" s="7">
        <v>2.0632466582819701E-2</v>
      </c>
      <c r="AK13" s="7">
        <v>9.7636957307260394E-2</v>
      </c>
      <c r="AL13" s="7">
        <v>7.7788139223712499E-2</v>
      </c>
      <c r="AM13" s="7">
        <v>7.09301450686841E-2</v>
      </c>
      <c r="AN13" s="7">
        <v>1.43430747076985E-2</v>
      </c>
      <c r="AO13" s="7">
        <v>8.1450197264723301E-2</v>
      </c>
      <c r="AP13" s="7">
        <v>3.4538555975160402E-2</v>
      </c>
      <c r="AQ13" s="7">
        <v>0</v>
      </c>
      <c r="AR13" s="7">
        <v>7.2031589041617702E-2</v>
      </c>
      <c r="AS13" s="7">
        <v>1.7744136283130801E-2</v>
      </c>
      <c r="AT13" s="7">
        <v>2.39236868826758E-2</v>
      </c>
      <c r="AU13" s="7">
        <v>3.8890416612957002E-2</v>
      </c>
      <c r="AV13" s="7">
        <v>5.6689802824904604E-3</v>
      </c>
      <c r="AW13" s="7">
        <v>2.1229680847408599E-2</v>
      </c>
      <c r="AX13" s="7">
        <v>2.3516746865803101E-2</v>
      </c>
      <c r="AY13" s="7">
        <v>0.158739885573048</v>
      </c>
      <c r="AZ13" s="7">
        <v>1.96166285874072E-2</v>
      </c>
      <c r="BA13" s="7">
        <v>7.8825639673089601E-2</v>
      </c>
    </row>
    <row r="14" spans="1:53">
      <c r="A14" s="29"/>
      <c r="B14" s="4">
        <v>59</v>
      </c>
      <c r="C14" s="4">
        <v>10</v>
      </c>
      <c r="D14" s="4">
        <v>22</v>
      </c>
      <c r="E14" s="4">
        <v>4</v>
      </c>
      <c r="F14" s="4">
        <v>4</v>
      </c>
      <c r="G14" s="4">
        <v>4</v>
      </c>
      <c r="H14" s="4">
        <v>1</v>
      </c>
      <c r="I14" s="4">
        <v>2</v>
      </c>
      <c r="J14" s="4">
        <v>0</v>
      </c>
      <c r="K14" s="4">
        <v>3</v>
      </c>
      <c r="L14" s="4">
        <v>10</v>
      </c>
      <c r="M14" s="4">
        <v>29</v>
      </c>
      <c r="N14" s="4">
        <v>24</v>
      </c>
      <c r="O14" s="4">
        <v>6</v>
      </c>
      <c r="P14" s="4">
        <v>32</v>
      </c>
      <c r="Q14" s="4">
        <v>27</v>
      </c>
      <c r="R14" s="4">
        <v>14</v>
      </c>
      <c r="S14" s="4">
        <v>11</v>
      </c>
      <c r="T14" s="4">
        <v>15</v>
      </c>
      <c r="U14" s="4">
        <v>9</v>
      </c>
      <c r="V14" s="4">
        <v>10</v>
      </c>
      <c r="W14" s="4">
        <v>11</v>
      </c>
      <c r="X14" s="4">
        <v>8</v>
      </c>
      <c r="Y14" s="4">
        <v>2</v>
      </c>
      <c r="Z14" s="4">
        <v>28</v>
      </c>
      <c r="AA14" s="4">
        <v>4</v>
      </c>
      <c r="AB14" s="4">
        <v>8</v>
      </c>
      <c r="AC14" s="4">
        <v>0</v>
      </c>
      <c r="AD14" s="4">
        <v>2</v>
      </c>
      <c r="AE14" s="4">
        <v>11</v>
      </c>
      <c r="AF14" s="4">
        <v>18</v>
      </c>
      <c r="AG14" s="4">
        <v>9</v>
      </c>
      <c r="AH14" s="4">
        <v>12</v>
      </c>
      <c r="AI14" s="4">
        <v>27</v>
      </c>
      <c r="AJ14" s="4">
        <v>3</v>
      </c>
      <c r="AK14" s="4">
        <v>5</v>
      </c>
      <c r="AL14" s="4">
        <v>1</v>
      </c>
      <c r="AM14" s="4">
        <v>2</v>
      </c>
      <c r="AN14" s="4">
        <v>0</v>
      </c>
      <c r="AO14" s="4">
        <v>1</v>
      </c>
      <c r="AP14" s="4">
        <v>5</v>
      </c>
      <c r="AQ14" s="4">
        <v>0</v>
      </c>
      <c r="AR14" s="4">
        <v>2</v>
      </c>
      <c r="AS14" s="4">
        <v>9</v>
      </c>
      <c r="AT14" s="4">
        <v>6</v>
      </c>
      <c r="AU14" s="4">
        <v>11</v>
      </c>
      <c r="AV14" s="4">
        <v>1</v>
      </c>
      <c r="AW14" s="4">
        <v>5</v>
      </c>
      <c r="AX14" s="4">
        <v>6</v>
      </c>
      <c r="AY14" s="4">
        <v>5</v>
      </c>
      <c r="AZ14" s="4">
        <v>1</v>
      </c>
      <c r="BA14" s="4">
        <v>15</v>
      </c>
    </row>
    <row r="15" spans="1:53">
      <c r="A15" s="29" t="s">
        <v>173</v>
      </c>
      <c r="B15" s="7">
        <v>0.62014938935901198</v>
      </c>
      <c r="C15" s="7">
        <v>0.80706221937620592</v>
      </c>
      <c r="D15" s="7">
        <v>0.47085658335839703</v>
      </c>
      <c r="E15" s="7">
        <v>0.55428674739005102</v>
      </c>
      <c r="F15" s="7">
        <v>0.76542823604708898</v>
      </c>
      <c r="G15" s="7">
        <v>0.37303149840574595</v>
      </c>
      <c r="H15" s="7">
        <v>0.71786878446748903</v>
      </c>
      <c r="I15" s="7">
        <v>0.540162360065224</v>
      </c>
      <c r="J15" s="7">
        <v>0.96197863438369002</v>
      </c>
      <c r="K15" s="7">
        <v>0.46812362157428999</v>
      </c>
      <c r="L15" s="7">
        <v>0.60141329864154303</v>
      </c>
      <c r="M15" s="7">
        <v>0.48949564712650795</v>
      </c>
      <c r="N15" s="7">
        <v>0.76693931806383697</v>
      </c>
      <c r="O15" s="7">
        <v>0.46331039079536401</v>
      </c>
      <c r="P15" s="7">
        <v>0.69783916138579405</v>
      </c>
      <c r="Q15" s="7">
        <v>0.54604227752672296</v>
      </c>
      <c r="R15" s="7">
        <v>0.50809060497186798</v>
      </c>
      <c r="S15" s="7">
        <v>0.52331988432548204</v>
      </c>
      <c r="T15" s="7">
        <v>0.61106496997450899</v>
      </c>
      <c r="U15" s="7">
        <v>0.73318049106015193</v>
      </c>
      <c r="V15" s="7">
        <v>0.75879023911561705</v>
      </c>
      <c r="W15" s="7">
        <v>0.62150332464569602</v>
      </c>
      <c r="X15" s="7">
        <v>0.65922771031515193</v>
      </c>
      <c r="Y15" s="7">
        <v>0.52642415818460897</v>
      </c>
      <c r="Z15" s="7">
        <v>0.61490161783702002</v>
      </c>
      <c r="AA15" s="7">
        <v>0.65195551846447009</v>
      </c>
      <c r="AB15" s="7">
        <v>0.55512383795654108</v>
      </c>
      <c r="AC15" s="7">
        <v>0.61009704978974</v>
      </c>
      <c r="AD15" s="7">
        <v>0.70123552440064996</v>
      </c>
      <c r="AE15" s="7">
        <v>0.84554602532632306</v>
      </c>
      <c r="AF15" s="7">
        <v>0.39058547768247898</v>
      </c>
      <c r="AG15" s="7">
        <v>0.645857835705547</v>
      </c>
      <c r="AH15" s="7">
        <v>0.80571507403935394</v>
      </c>
      <c r="AI15" s="7">
        <v>0.47878177870732302</v>
      </c>
      <c r="AJ15" s="7">
        <v>0.58968991172811502</v>
      </c>
      <c r="AK15" s="7">
        <v>0.39421669529219799</v>
      </c>
      <c r="AL15" s="7">
        <v>0.79494660028988207</v>
      </c>
      <c r="AM15" s="7">
        <v>0.73759199119291396</v>
      </c>
      <c r="AN15" s="7">
        <v>0.49858265694146398</v>
      </c>
      <c r="AO15" s="7">
        <v>0.83241605379539707</v>
      </c>
      <c r="AP15" s="7">
        <v>0.54950599237457698</v>
      </c>
      <c r="AQ15" s="7">
        <v>0.37396553952017697</v>
      </c>
      <c r="AR15" s="7">
        <v>0.201088723891056</v>
      </c>
      <c r="AS15" s="7">
        <v>0.54342048066417403</v>
      </c>
      <c r="AT15" s="7">
        <v>0.51870553759608096</v>
      </c>
      <c r="AU15" s="7">
        <v>0.64500588020863703</v>
      </c>
      <c r="AV15" s="7">
        <v>0.68677011942711008</v>
      </c>
      <c r="AW15" s="7">
        <v>0.77965161455138798</v>
      </c>
      <c r="AX15" s="7">
        <v>0.77910549653293804</v>
      </c>
      <c r="AY15" s="7">
        <v>0.26650758132673102</v>
      </c>
      <c r="AZ15" s="7">
        <v>0.447283512328079</v>
      </c>
      <c r="BA15" s="7">
        <v>0.52867150114626493</v>
      </c>
    </row>
    <row r="16" spans="1:53">
      <c r="A16" s="29"/>
      <c r="B16" s="4">
        <v>1247</v>
      </c>
      <c r="C16" s="4">
        <v>508</v>
      </c>
      <c r="D16" s="4">
        <v>272</v>
      </c>
      <c r="E16" s="4">
        <v>69</v>
      </c>
      <c r="F16" s="4">
        <v>67</v>
      </c>
      <c r="G16" s="4">
        <v>21</v>
      </c>
      <c r="H16" s="4">
        <v>6</v>
      </c>
      <c r="I16" s="4">
        <v>27</v>
      </c>
      <c r="J16" s="4">
        <v>13</v>
      </c>
      <c r="K16" s="4">
        <v>55</v>
      </c>
      <c r="L16" s="4">
        <v>174</v>
      </c>
      <c r="M16" s="4">
        <v>436</v>
      </c>
      <c r="N16" s="4">
        <v>737</v>
      </c>
      <c r="O16" s="4">
        <v>73</v>
      </c>
      <c r="P16" s="4">
        <v>685</v>
      </c>
      <c r="Q16" s="4">
        <v>562</v>
      </c>
      <c r="R16" s="4">
        <v>289</v>
      </c>
      <c r="S16" s="4">
        <v>169</v>
      </c>
      <c r="T16" s="4">
        <v>218</v>
      </c>
      <c r="U16" s="4">
        <v>220</v>
      </c>
      <c r="V16" s="4">
        <v>351</v>
      </c>
      <c r="W16" s="4">
        <v>291</v>
      </c>
      <c r="X16" s="4">
        <v>213</v>
      </c>
      <c r="Y16" s="4">
        <v>139</v>
      </c>
      <c r="Z16" s="4">
        <v>552</v>
      </c>
      <c r="AA16" s="4">
        <v>63</v>
      </c>
      <c r="AB16" s="4">
        <v>94</v>
      </c>
      <c r="AC16" s="4">
        <v>34</v>
      </c>
      <c r="AD16" s="4">
        <v>147</v>
      </c>
      <c r="AE16" s="4">
        <v>457</v>
      </c>
      <c r="AF16" s="4">
        <v>174</v>
      </c>
      <c r="AG16" s="4">
        <v>158</v>
      </c>
      <c r="AH16" s="4">
        <v>615</v>
      </c>
      <c r="AI16" s="4">
        <v>344</v>
      </c>
      <c r="AJ16" s="4">
        <v>78</v>
      </c>
      <c r="AK16" s="4">
        <v>21</v>
      </c>
      <c r="AL16" s="4">
        <v>7</v>
      </c>
      <c r="AM16" s="4">
        <v>24</v>
      </c>
      <c r="AN16" s="4">
        <v>15</v>
      </c>
      <c r="AO16" s="4">
        <v>10</v>
      </c>
      <c r="AP16" s="4">
        <v>84</v>
      </c>
      <c r="AQ16" s="4">
        <v>9</v>
      </c>
      <c r="AR16" s="4">
        <v>5</v>
      </c>
      <c r="AS16" s="4">
        <v>266</v>
      </c>
      <c r="AT16" s="4">
        <v>132</v>
      </c>
      <c r="AU16" s="4">
        <v>185</v>
      </c>
      <c r="AV16" s="4">
        <v>149</v>
      </c>
      <c r="AW16" s="4">
        <v>179</v>
      </c>
      <c r="AX16" s="4">
        <v>205</v>
      </c>
      <c r="AY16" s="4">
        <v>8</v>
      </c>
      <c r="AZ16" s="4">
        <v>23</v>
      </c>
      <c r="BA16" s="4">
        <v>99</v>
      </c>
    </row>
    <row r="17" spans="1:53">
      <c r="A17" s="29" t="s">
        <v>174</v>
      </c>
      <c r="B17" s="7">
        <v>7.2820306359092396E-2</v>
      </c>
      <c r="C17" s="7">
        <v>5.3067068744403895E-2</v>
      </c>
      <c r="D17" s="7">
        <v>8.2322530962788909E-2</v>
      </c>
      <c r="E17" s="7">
        <v>9.8187519950000704E-2</v>
      </c>
      <c r="F17" s="7">
        <v>0.100154242584923</v>
      </c>
      <c r="G17" s="7">
        <v>0.18266357713263001</v>
      </c>
      <c r="H17" s="7">
        <v>8.0511855720861294E-2</v>
      </c>
      <c r="I17" s="7">
        <v>4.6880170517505503E-2</v>
      </c>
      <c r="J17" s="7">
        <v>0</v>
      </c>
      <c r="K17" s="7">
        <v>0.11007831801325599</v>
      </c>
      <c r="L17" s="7">
        <v>5.0946796326986503E-2</v>
      </c>
      <c r="M17" s="7">
        <v>9.0626504128678606E-2</v>
      </c>
      <c r="N17" s="7">
        <v>5.1077732341148006E-2</v>
      </c>
      <c r="O17" s="7">
        <v>0.10482086473716899</v>
      </c>
      <c r="P17" s="7">
        <v>7.72676288079297E-2</v>
      </c>
      <c r="Q17" s="7">
        <v>6.8578071976468202E-2</v>
      </c>
      <c r="R17" s="7">
        <v>9.5867254089393186E-2</v>
      </c>
      <c r="S17" s="7">
        <v>7.4947192915934102E-2</v>
      </c>
      <c r="T17" s="7">
        <v>7.2650499042027694E-2</v>
      </c>
      <c r="U17" s="7">
        <v>4.8249593666613501E-2</v>
      </c>
      <c r="V17" s="7">
        <v>5.9115232657074301E-2</v>
      </c>
      <c r="W17" s="7">
        <v>4.9365481919270905E-2</v>
      </c>
      <c r="X17" s="7">
        <v>6.0696334791225694E-2</v>
      </c>
      <c r="Y17" s="7">
        <v>8.4889333424519708E-2</v>
      </c>
      <c r="Z17" s="7">
        <v>8.3734523225842489E-2</v>
      </c>
      <c r="AA17" s="7">
        <v>4.9082160167675797E-2</v>
      </c>
      <c r="AB17" s="7">
        <v>0.11891813352937</v>
      </c>
      <c r="AC17" s="7">
        <v>6.4777055705423706E-2</v>
      </c>
      <c r="AD17" s="7">
        <v>5.1066704564972296E-2</v>
      </c>
      <c r="AE17" s="7">
        <v>5.28376659662241E-2</v>
      </c>
      <c r="AF17" s="7">
        <v>0.129359341053359</v>
      </c>
      <c r="AG17" s="7">
        <v>5.1105088091372798E-2</v>
      </c>
      <c r="AH17" s="7">
        <v>5.24851855146478E-2</v>
      </c>
      <c r="AI17" s="7">
        <v>9.7462008953625806E-2</v>
      </c>
      <c r="AJ17" s="7">
        <v>4.6129024063287505E-2</v>
      </c>
      <c r="AK17" s="7">
        <v>0.10245850844880099</v>
      </c>
      <c r="AL17" s="7">
        <v>7.7788139223712499E-2</v>
      </c>
      <c r="AM17" s="7">
        <v>0.16001928824025</v>
      </c>
      <c r="AN17" s="7">
        <v>3.4447953717291702E-2</v>
      </c>
      <c r="AO17" s="7">
        <v>8.1450197264723301E-2</v>
      </c>
      <c r="AP17" s="7">
        <v>7.0264960402562901E-2</v>
      </c>
      <c r="AQ17" s="7">
        <v>1.90792592416551E-2</v>
      </c>
      <c r="AR17" s="7">
        <v>7.2031589041617702E-2</v>
      </c>
      <c r="AS17" s="7">
        <v>9.1511640344228096E-2</v>
      </c>
      <c r="AT17" s="7">
        <v>6.5720675996973496E-2</v>
      </c>
      <c r="AU17" s="7">
        <v>7.2206866916937604E-2</v>
      </c>
      <c r="AV17" s="7">
        <v>4.2814243339633802E-2</v>
      </c>
      <c r="AW17" s="7">
        <v>4.5012270236747101E-2</v>
      </c>
      <c r="AX17" s="7">
        <v>5.6926161067715898E-2</v>
      </c>
      <c r="AY17" s="7">
        <v>0.32725389377933295</v>
      </c>
      <c r="AZ17" s="7">
        <v>5.9342114723774604E-2</v>
      </c>
      <c r="BA17" s="7">
        <v>8.7475758273466597E-2</v>
      </c>
    </row>
    <row r="18" spans="1:53">
      <c r="A18" s="29"/>
      <c r="B18" s="4">
        <v>146</v>
      </c>
      <c r="C18" s="4">
        <v>33</v>
      </c>
      <c r="D18" s="4">
        <v>48</v>
      </c>
      <c r="E18" s="4">
        <v>12</v>
      </c>
      <c r="F18" s="4">
        <v>9</v>
      </c>
      <c r="G18" s="4">
        <v>10</v>
      </c>
      <c r="H18" s="4">
        <v>1</v>
      </c>
      <c r="I18" s="4">
        <v>2</v>
      </c>
      <c r="J18" s="4">
        <v>0</v>
      </c>
      <c r="K18" s="4">
        <v>13</v>
      </c>
      <c r="L18" s="4">
        <v>15</v>
      </c>
      <c r="M18" s="4">
        <v>81</v>
      </c>
      <c r="N18" s="4">
        <v>49</v>
      </c>
      <c r="O18" s="4">
        <v>16</v>
      </c>
      <c r="P18" s="4">
        <v>76</v>
      </c>
      <c r="Q18" s="4">
        <v>71</v>
      </c>
      <c r="R18" s="4">
        <v>54</v>
      </c>
      <c r="S18" s="4">
        <v>24</v>
      </c>
      <c r="T18" s="4">
        <v>26</v>
      </c>
      <c r="U18" s="4">
        <v>14</v>
      </c>
      <c r="V18" s="4">
        <v>27</v>
      </c>
      <c r="W18" s="4">
        <v>23</v>
      </c>
      <c r="X18" s="4">
        <v>20</v>
      </c>
      <c r="Y18" s="4">
        <v>22</v>
      </c>
      <c r="Z18" s="4">
        <v>75</v>
      </c>
      <c r="AA18" s="4">
        <v>5</v>
      </c>
      <c r="AB18" s="4">
        <v>20</v>
      </c>
      <c r="AC18" s="4">
        <v>4</v>
      </c>
      <c r="AD18" s="4">
        <v>11</v>
      </c>
      <c r="AE18" s="4">
        <v>29</v>
      </c>
      <c r="AF18" s="4">
        <v>58</v>
      </c>
      <c r="AG18" s="4">
        <v>12</v>
      </c>
      <c r="AH18" s="4">
        <v>40</v>
      </c>
      <c r="AI18" s="4">
        <v>70</v>
      </c>
      <c r="AJ18" s="4">
        <v>6</v>
      </c>
      <c r="AK18" s="4">
        <v>6</v>
      </c>
      <c r="AL18" s="4">
        <v>1</v>
      </c>
      <c r="AM18" s="4">
        <v>5</v>
      </c>
      <c r="AN18" s="4">
        <v>1</v>
      </c>
      <c r="AO18" s="4">
        <v>1</v>
      </c>
      <c r="AP18" s="4">
        <v>11</v>
      </c>
      <c r="AQ18" s="4">
        <v>0</v>
      </c>
      <c r="AR18" s="4">
        <v>2</v>
      </c>
      <c r="AS18" s="4">
        <v>45</v>
      </c>
      <c r="AT18" s="4">
        <v>17</v>
      </c>
      <c r="AU18" s="4">
        <v>21</v>
      </c>
      <c r="AV18" s="4">
        <v>9</v>
      </c>
      <c r="AW18" s="4">
        <v>10</v>
      </c>
      <c r="AX18" s="4">
        <v>15</v>
      </c>
      <c r="AY18" s="4">
        <v>10</v>
      </c>
      <c r="AZ18" s="4">
        <v>3</v>
      </c>
      <c r="BA18" s="4">
        <v>16</v>
      </c>
    </row>
    <row r="20" spans="1:53">
      <c r="A20" s="8" t="s">
        <v>211</v>
      </c>
    </row>
  </sheetData>
  <mergeCells count="17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2200-000000000000}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26"/>
  <sheetViews>
    <sheetView showGridLines="0" workbookViewId="0">
      <selection activeCell="B5" sqref="B5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304</v>
      </c>
      <c r="B4" s="3">
        <v>1954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871</v>
      </c>
      <c r="N4" s="3">
        <v>938</v>
      </c>
      <c r="O4" s="3">
        <v>146</v>
      </c>
      <c r="P4" s="3">
        <v>955</v>
      </c>
      <c r="Q4" s="3">
        <v>1000</v>
      </c>
      <c r="R4" s="3">
        <v>568</v>
      </c>
      <c r="S4" s="3">
        <v>307</v>
      </c>
      <c r="T4" s="3">
        <v>346</v>
      </c>
      <c r="U4" s="3">
        <v>282</v>
      </c>
      <c r="V4" s="3">
        <v>451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0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478</v>
      </c>
      <c r="AT4" s="3">
        <v>249</v>
      </c>
      <c r="AU4" s="3">
        <v>279</v>
      </c>
      <c r="AV4" s="3">
        <v>211</v>
      </c>
      <c r="AW4" s="3">
        <v>226</v>
      </c>
      <c r="AX4" s="3">
        <v>249</v>
      </c>
      <c r="AY4" s="3">
        <v>31</v>
      </c>
      <c r="AZ4" s="3">
        <v>51</v>
      </c>
      <c r="BA4" s="3">
        <v>180</v>
      </c>
    </row>
    <row r="5" spans="1:53">
      <c r="A5" s="29" t="s">
        <v>9</v>
      </c>
      <c r="B5" s="7">
        <v>0.32224002454387501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0.222502405817741</v>
      </c>
      <c r="N5" s="7">
        <v>0.45039196420657801</v>
      </c>
      <c r="O5" s="7">
        <v>9.3352175608175506E-2</v>
      </c>
      <c r="P5" s="7">
        <v>0.353239230026208</v>
      </c>
      <c r="Q5" s="7">
        <v>0.29263550236572999</v>
      </c>
      <c r="R5" s="7">
        <v>0.235880482175825</v>
      </c>
      <c r="S5" s="7">
        <v>0.24478194914722798</v>
      </c>
      <c r="T5" s="7">
        <v>0.26976897364599101</v>
      </c>
      <c r="U5" s="7">
        <v>0.348416352676375</v>
      </c>
      <c r="V5" s="7">
        <v>0.50750188767737603</v>
      </c>
      <c r="W5" s="7">
        <v>0.30810265973608802</v>
      </c>
      <c r="X5" s="7">
        <v>0.30161720630907801</v>
      </c>
      <c r="Y5" s="7">
        <v>0.28803640775399197</v>
      </c>
      <c r="Z5" s="7">
        <v>0.35684606772067295</v>
      </c>
      <c r="AA5" s="7">
        <v>0.21870199972200399</v>
      </c>
      <c r="AB5" s="7">
        <v>0.27605609776620299</v>
      </c>
      <c r="AC5" s="7">
        <v>0</v>
      </c>
      <c r="AD5" s="7">
        <v>0.84515564759975903</v>
      </c>
      <c r="AE5" s="7">
        <v>0.72647190237699499</v>
      </c>
      <c r="AF5" s="7">
        <v>2.5253224859083701E-2</v>
      </c>
      <c r="AG5" s="7">
        <v>5.54527681549839E-2</v>
      </c>
      <c r="AH5" s="7">
        <v>0.76238225541591698</v>
      </c>
      <c r="AI5" s="7">
        <v>3.4486092277759603E-2</v>
      </c>
      <c r="AJ5" s="7">
        <v>3.6922092479617301E-2</v>
      </c>
      <c r="AK5" s="7">
        <v>8.1157357884840704E-3</v>
      </c>
      <c r="AL5" s="7">
        <v>0.232133479606179</v>
      </c>
      <c r="AM5" s="7">
        <v>5.2872422612457601E-2</v>
      </c>
      <c r="AN5" s="7">
        <v>9.7047519801998897E-2</v>
      </c>
      <c r="AO5" s="7">
        <v>0.11948776846186999</v>
      </c>
      <c r="AP5" s="7">
        <v>4.3502005933117802E-2</v>
      </c>
      <c r="AQ5" s="7">
        <v>0.12652075604061999</v>
      </c>
      <c r="AR5" s="7">
        <v>8.0174774384822005E-3</v>
      </c>
      <c r="AS5" s="7">
        <v>0.27504937712239597</v>
      </c>
      <c r="AT5" s="7">
        <v>0.24619764755458198</v>
      </c>
      <c r="AU5" s="7">
        <v>0.36898905735118398</v>
      </c>
      <c r="AV5" s="7">
        <v>0.29098942762838198</v>
      </c>
      <c r="AW5" s="7">
        <v>0.51311329440212394</v>
      </c>
      <c r="AX5" s="7">
        <v>0.46478206569969305</v>
      </c>
      <c r="AY5" s="7">
        <v>0</v>
      </c>
      <c r="AZ5" s="7">
        <v>8.0592211831483102E-2</v>
      </c>
      <c r="BA5" s="7">
        <v>0.203285984639272</v>
      </c>
    </row>
    <row r="6" spans="1:53">
      <c r="A6" s="29"/>
      <c r="B6" s="4">
        <v>630</v>
      </c>
      <c r="C6" s="4">
        <v>630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194</v>
      </c>
      <c r="N6" s="4">
        <v>422</v>
      </c>
      <c r="O6" s="4">
        <v>14</v>
      </c>
      <c r="P6" s="4">
        <v>337</v>
      </c>
      <c r="Q6" s="4">
        <v>293</v>
      </c>
      <c r="R6" s="4">
        <v>134</v>
      </c>
      <c r="S6" s="4">
        <v>75</v>
      </c>
      <c r="T6" s="4">
        <v>93</v>
      </c>
      <c r="U6" s="4">
        <v>98</v>
      </c>
      <c r="V6" s="4">
        <v>229</v>
      </c>
      <c r="W6" s="4">
        <v>144</v>
      </c>
      <c r="X6" s="4">
        <v>97</v>
      </c>
      <c r="Y6" s="4">
        <v>76</v>
      </c>
      <c r="Z6" s="4">
        <v>320</v>
      </c>
      <c r="AA6" s="4">
        <v>21</v>
      </c>
      <c r="AB6" s="4">
        <v>47</v>
      </c>
      <c r="AC6" s="4">
        <v>0</v>
      </c>
      <c r="AD6" s="4">
        <v>177</v>
      </c>
      <c r="AE6" s="4">
        <v>393</v>
      </c>
      <c r="AF6" s="4">
        <v>11</v>
      </c>
      <c r="AG6" s="4">
        <v>14</v>
      </c>
      <c r="AH6" s="4">
        <v>582</v>
      </c>
      <c r="AI6" s="4">
        <v>25</v>
      </c>
      <c r="AJ6" s="4">
        <v>5</v>
      </c>
      <c r="AK6" s="4">
        <v>0</v>
      </c>
      <c r="AL6" s="4">
        <v>2</v>
      </c>
      <c r="AM6" s="4">
        <v>2</v>
      </c>
      <c r="AN6" s="4">
        <v>3</v>
      </c>
      <c r="AO6" s="4">
        <v>1</v>
      </c>
      <c r="AP6" s="4">
        <v>7</v>
      </c>
      <c r="AQ6" s="4">
        <v>3</v>
      </c>
      <c r="AR6" s="4">
        <v>0</v>
      </c>
      <c r="AS6" s="4">
        <v>132</v>
      </c>
      <c r="AT6" s="4">
        <v>61</v>
      </c>
      <c r="AU6" s="4">
        <v>103</v>
      </c>
      <c r="AV6" s="4">
        <v>61</v>
      </c>
      <c r="AW6" s="4">
        <v>116</v>
      </c>
      <c r="AX6" s="4">
        <v>116</v>
      </c>
      <c r="AY6" s="4">
        <v>0</v>
      </c>
      <c r="AZ6" s="4">
        <v>4</v>
      </c>
      <c r="BA6" s="4">
        <v>37</v>
      </c>
    </row>
    <row r="7" spans="1:53">
      <c r="A7" s="29" t="s">
        <v>10</v>
      </c>
      <c r="B7" s="7">
        <v>0.29568609051915401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0.41329077899788302</v>
      </c>
      <c r="N7" s="7">
        <v>0.19100758003818702</v>
      </c>
      <c r="O7" s="7">
        <v>0.26688027074584697</v>
      </c>
      <c r="P7" s="7">
        <v>0.27380136820581502</v>
      </c>
      <c r="Q7" s="7">
        <v>0.31658619866731202</v>
      </c>
      <c r="R7" s="7">
        <v>0.36554263167575002</v>
      </c>
      <c r="S7" s="7">
        <v>0.33463190501454698</v>
      </c>
      <c r="T7" s="7">
        <v>0.36778697750949296</v>
      </c>
      <c r="U7" s="7">
        <v>0.26804702224232402</v>
      </c>
      <c r="V7" s="7">
        <v>0.14320442110161399</v>
      </c>
      <c r="W7" s="7">
        <v>0.35621331393600103</v>
      </c>
      <c r="X7" s="7">
        <v>0.276172614051376</v>
      </c>
      <c r="Y7" s="7">
        <v>0.421344157003811</v>
      </c>
      <c r="Z7" s="7">
        <v>0.29193155260736098</v>
      </c>
      <c r="AA7" s="7">
        <v>0.33360161321423398</v>
      </c>
      <c r="AB7" s="7">
        <v>0.16419516513987698</v>
      </c>
      <c r="AC7" s="7">
        <v>0</v>
      </c>
      <c r="AD7" s="7">
        <v>2.24568875341641E-2</v>
      </c>
      <c r="AE7" s="7">
        <v>1.4816365269509E-2</v>
      </c>
      <c r="AF7" s="7">
        <v>0.74303570304288002</v>
      </c>
      <c r="AG7" s="7">
        <v>0.68067699093116207</v>
      </c>
      <c r="AH7" s="7">
        <v>1.6990447625685301E-2</v>
      </c>
      <c r="AI7" s="7">
        <v>0.72697969199493107</v>
      </c>
      <c r="AJ7" s="7">
        <v>9.8041202125013702E-2</v>
      </c>
      <c r="AK7" s="7">
        <v>1.4237366817691199E-2</v>
      </c>
      <c r="AL7" s="7">
        <v>0.101705620760818</v>
      </c>
      <c r="AM7" s="7">
        <v>2.0359200866147901E-2</v>
      </c>
      <c r="AN7" s="7">
        <v>0.18048984917981301</v>
      </c>
      <c r="AO7" s="7">
        <v>8.7231957334709301E-2</v>
      </c>
      <c r="AP7" s="7">
        <v>0.11062336265150301</v>
      </c>
      <c r="AQ7" s="7">
        <v>5.6860911661408095E-2</v>
      </c>
      <c r="AR7" s="7">
        <v>0.10015571654586401</v>
      </c>
      <c r="AS7" s="7">
        <v>0.37307506432443704</v>
      </c>
      <c r="AT7" s="7">
        <v>0.29217127740014798</v>
      </c>
      <c r="AU7" s="7">
        <v>0.281032497803125</v>
      </c>
      <c r="AV7" s="7">
        <v>0.35983333496388703</v>
      </c>
      <c r="AW7" s="7">
        <v>0.14853318947320202</v>
      </c>
      <c r="AX7" s="7">
        <v>0.162320500277365</v>
      </c>
      <c r="AY7" s="7">
        <v>0.48165387892619799</v>
      </c>
      <c r="AZ7" s="7">
        <v>0.39436181218756999</v>
      </c>
      <c r="BA7" s="7">
        <v>0.35240163313742801</v>
      </c>
    </row>
    <row r="8" spans="1:53">
      <c r="A8" s="29"/>
      <c r="B8" s="4">
        <v>578</v>
      </c>
      <c r="C8" s="4">
        <v>0</v>
      </c>
      <c r="D8" s="4">
        <v>578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360</v>
      </c>
      <c r="N8" s="4">
        <v>179</v>
      </c>
      <c r="O8" s="4">
        <v>39</v>
      </c>
      <c r="P8" s="4">
        <v>261</v>
      </c>
      <c r="Q8" s="4">
        <v>316</v>
      </c>
      <c r="R8" s="4">
        <v>208</v>
      </c>
      <c r="S8" s="4">
        <v>103</v>
      </c>
      <c r="T8" s="4">
        <v>127</v>
      </c>
      <c r="U8" s="4">
        <v>76</v>
      </c>
      <c r="V8" s="4">
        <v>65</v>
      </c>
      <c r="W8" s="4">
        <v>167</v>
      </c>
      <c r="X8" s="4">
        <v>89</v>
      </c>
      <c r="Y8" s="4">
        <v>111</v>
      </c>
      <c r="Z8" s="4">
        <v>262</v>
      </c>
      <c r="AA8" s="4">
        <v>32</v>
      </c>
      <c r="AB8" s="4">
        <v>28</v>
      </c>
      <c r="AC8" s="4">
        <v>0</v>
      </c>
      <c r="AD8" s="4">
        <v>5</v>
      </c>
      <c r="AE8" s="4">
        <v>8</v>
      </c>
      <c r="AF8" s="4">
        <v>331</v>
      </c>
      <c r="AG8" s="4">
        <v>166</v>
      </c>
      <c r="AH8" s="4">
        <v>13</v>
      </c>
      <c r="AI8" s="4">
        <v>522</v>
      </c>
      <c r="AJ8" s="4">
        <v>13</v>
      </c>
      <c r="AK8" s="4">
        <v>1</v>
      </c>
      <c r="AL8" s="4">
        <v>1</v>
      </c>
      <c r="AM8" s="4">
        <v>1</v>
      </c>
      <c r="AN8" s="4">
        <v>5</v>
      </c>
      <c r="AO8" s="4">
        <v>1</v>
      </c>
      <c r="AP8" s="4">
        <v>17</v>
      </c>
      <c r="AQ8" s="4">
        <v>1</v>
      </c>
      <c r="AR8" s="4">
        <v>3</v>
      </c>
      <c r="AS8" s="4">
        <v>178</v>
      </c>
      <c r="AT8" s="4">
        <v>73</v>
      </c>
      <c r="AU8" s="4">
        <v>78</v>
      </c>
      <c r="AV8" s="4">
        <v>76</v>
      </c>
      <c r="AW8" s="4">
        <v>34</v>
      </c>
      <c r="AX8" s="4">
        <v>40</v>
      </c>
      <c r="AY8" s="4">
        <v>15</v>
      </c>
      <c r="AZ8" s="4">
        <v>20</v>
      </c>
      <c r="BA8" s="4">
        <v>63</v>
      </c>
    </row>
    <row r="9" spans="1:53">
      <c r="A9" s="29" t="s">
        <v>11</v>
      </c>
      <c r="B9" s="7">
        <v>6.3419007750628906E-2</v>
      </c>
      <c r="C9" s="7">
        <v>0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0.112952149651877</v>
      </c>
      <c r="N9" s="7">
        <v>2.6458073901659902E-2</v>
      </c>
      <c r="O9" s="7">
        <v>5.4313040802869503E-3</v>
      </c>
      <c r="P9" s="7">
        <v>7.6678267947186407E-2</v>
      </c>
      <c r="Q9" s="7">
        <v>5.07562940956462E-2</v>
      </c>
      <c r="R9" s="7">
        <v>7.4028077599869804E-2</v>
      </c>
      <c r="S9" s="7">
        <v>4.7198062181997999E-2</v>
      </c>
      <c r="T9" s="7">
        <v>5.2498259007319401E-2</v>
      </c>
      <c r="U9" s="7">
        <v>6.5005160078427493E-2</v>
      </c>
      <c r="V9" s="7">
        <v>6.8470087931573304E-2</v>
      </c>
      <c r="W9" s="7">
        <v>4.9293346177710404E-2</v>
      </c>
      <c r="X9" s="7">
        <v>5.5587918527981894E-2</v>
      </c>
      <c r="Y9" s="7">
        <v>6.0433794936184802E-2</v>
      </c>
      <c r="Z9" s="7">
        <v>8.3137975284160698E-2</v>
      </c>
      <c r="AA9" s="7">
        <v>8.6162999975528787E-2</v>
      </c>
      <c r="AB9" s="7">
        <v>0</v>
      </c>
      <c r="AC9" s="7">
        <v>0</v>
      </c>
      <c r="AD9" s="7">
        <v>1.53516284868683E-2</v>
      </c>
      <c r="AE9" s="7">
        <v>1.2161401185154399E-2</v>
      </c>
      <c r="AF9" s="7">
        <v>4.8086514324897404E-2</v>
      </c>
      <c r="AG9" s="7">
        <v>1.4586722763603299E-2</v>
      </c>
      <c r="AH9" s="7">
        <v>1.2826099790664999E-2</v>
      </c>
      <c r="AI9" s="7">
        <v>3.4730017618607001E-2</v>
      </c>
      <c r="AJ9" s="7">
        <v>0.64381054031367402</v>
      </c>
      <c r="AK9" s="7">
        <v>0</v>
      </c>
      <c r="AL9" s="7">
        <v>0</v>
      </c>
      <c r="AM9" s="7">
        <v>2.16523216358436E-3</v>
      </c>
      <c r="AN9" s="7">
        <v>5.2781898556661603E-3</v>
      </c>
      <c r="AO9" s="7">
        <v>0</v>
      </c>
      <c r="AP9" s="7">
        <v>2.1376744153273099E-2</v>
      </c>
      <c r="AQ9" s="7">
        <v>0</v>
      </c>
      <c r="AR9" s="7">
        <v>2.20013445069553E-2</v>
      </c>
      <c r="AS9" s="7">
        <v>8.5362073214456199E-2</v>
      </c>
      <c r="AT9" s="7">
        <v>1.8833274124133503E-2</v>
      </c>
      <c r="AU9" s="7">
        <v>8.5789328824817199E-2</v>
      </c>
      <c r="AV9" s="7">
        <v>3.7040452891258402E-2</v>
      </c>
      <c r="AW9" s="7">
        <v>9.4705523833231997E-2</v>
      </c>
      <c r="AX9" s="7">
        <v>3.6001727590755601E-2</v>
      </c>
      <c r="AY9" s="7">
        <v>5.5652597313895005E-2</v>
      </c>
      <c r="AZ9" s="7">
        <v>6.5908099133410697E-2</v>
      </c>
      <c r="BA9" s="7">
        <v>6.2487315330337301E-2</v>
      </c>
    </row>
    <row r="10" spans="1:53">
      <c r="A10" s="29"/>
      <c r="B10" s="4">
        <v>124</v>
      </c>
      <c r="C10" s="4">
        <v>0</v>
      </c>
      <c r="D10" s="4">
        <v>0</v>
      </c>
      <c r="E10" s="4">
        <v>124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98</v>
      </c>
      <c r="N10" s="4">
        <v>25</v>
      </c>
      <c r="O10" s="4">
        <v>1</v>
      </c>
      <c r="P10" s="4">
        <v>73</v>
      </c>
      <c r="Q10" s="4">
        <v>51</v>
      </c>
      <c r="R10" s="4">
        <v>42</v>
      </c>
      <c r="S10" s="4">
        <v>14</v>
      </c>
      <c r="T10" s="4">
        <v>18</v>
      </c>
      <c r="U10" s="4">
        <v>18</v>
      </c>
      <c r="V10" s="4">
        <v>31</v>
      </c>
      <c r="W10" s="4">
        <v>23</v>
      </c>
      <c r="X10" s="4">
        <v>18</v>
      </c>
      <c r="Y10" s="4">
        <v>16</v>
      </c>
      <c r="Z10" s="4">
        <v>75</v>
      </c>
      <c r="AA10" s="4">
        <v>8</v>
      </c>
      <c r="AB10" s="4">
        <v>0</v>
      </c>
      <c r="AC10" s="4">
        <v>0</v>
      </c>
      <c r="AD10" s="4">
        <v>3</v>
      </c>
      <c r="AE10" s="4">
        <v>7</v>
      </c>
      <c r="AF10" s="4">
        <v>21</v>
      </c>
      <c r="AG10" s="4">
        <v>4</v>
      </c>
      <c r="AH10" s="4">
        <v>10</v>
      </c>
      <c r="AI10" s="4">
        <v>25</v>
      </c>
      <c r="AJ10" s="4">
        <v>85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3</v>
      </c>
      <c r="AQ10" s="4">
        <v>0</v>
      </c>
      <c r="AR10" s="4">
        <v>1</v>
      </c>
      <c r="AS10" s="4">
        <v>41</v>
      </c>
      <c r="AT10" s="4">
        <v>5</v>
      </c>
      <c r="AU10" s="4">
        <v>24</v>
      </c>
      <c r="AV10" s="4">
        <v>8</v>
      </c>
      <c r="AW10" s="4">
        <v>21</v>
      </c>
      <c r="AX10" s="4">
        <v>9</v>
      </c>
      <c r="AY10" s="4">
        <v>2</v>
      </c>
      <c r="AZ10" s="4">
        <v>3</v>
      </c>
      <c r="BA10" s="4">
        <v>11</v>
      </c>
    </row>
    <row r="11" spans="1:53">
      <c r="A11" s="29" t="s">
        <v>12</v>
      </c>
      <c r="B11" s="7">
        <v>4.4796591131322998E-2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8.7439511856170302E-3</v>
      </c>
      <c r="N11" s="7">
        <v>8.1178184882672005E-2</v>
      </c>
      <c r="O11" s="7">
        <v>2.6018765761749899E-2</v>
      </c>
      <c r="P11" s="7">
        <v>5.5532949497086898E-2</v>
      </c>
      <c r="Q11" s="7">
        <v>3.4543271589540202E-2</v>
      </c>
      <c r="R11" s="7">
        <v>7.0919775565385498E-3</v>
      </c>
      <c r="S11" s="7">
        <v>4.9247667221861899E-2</v>
      </c>
      <c r="T11" s="7">
        <v>5.20818784712717E-2</v>
      </c>
      <c r="U11" s="7">
        <v>5.1674293629821906E-2</v>
      </c>
      <c r="V11" s="7">
        <v>7.9357638628510307E-2</v>
      </c>
      <c r="W11" s="7">
        <v>4.35653115875511E-2</v>
      </c>
      <c r="X11" s="7">
        <v>6.1469724132670198E-2</v>
      </c>
      <c r="Y11" s="7">
        <v>3.6971779156046602E-2</v>
      </c>
      <c r="Z11" s="7">
        <v>4.4625828710341098E-2</v>
      </c>
      <c r="AA11" s="7">
        <v>6.3182830707765009E-2</v>
      </c>
      <c r="AB11" s="7">
        <v>6.9551129173164904E-3</v>
      </c>
      <c r="AC11" s="7">
        <v>0</v>
      </c>
      <c r="AD11" s="7">
        <v>9.8097926165272697E-3</v>
      </c>
      <c r="AE11" s="7">
        <v>8.51941142729708E-2</v>
      </c>
      <c r="AF11" s="7">
        <v>4.0024159288561505E-3</v>
      </c>
      <c r="AG11" s="7">
        <v>9.2246458576412012E-3</v>
      </c>
      <c r="AH11" s="7">
        <v>6.3788397531078289E-2</v>
      </c>
      <c r="AI11" s="7">
        <v>5.6139190710271505E-3</v>
      </c>
      <c r="AJ11" s="7">
        <v>3.9657432002116598E-2</v>
      </c>
      <c r="AK11" s="7">
        <v>0</v>
      </c>
      <c r="AL11" s="7">
        <v>2.5488235643132802E-2</v>
      </c>
      <c r="AM11" s="7">
        <v>0.67697355914264601</v>
      </c>
      <c r="AN11" s="7">
        <v>4.4063317209938002E-2</v>
      </c>
      <c r="AO11" s="7">
        <v>0</v>
      </c>
      <c r="AP11" s="7">
        <v>2.4969127470180798E-2</v>
      </c>
      <c r="AQ11" s="7">
        <v>0</v>
      </c>
      <c r="AR11" s="7">
        <v>7.1906718417380708E-2</v>
      </c>
      <c r="AS11" s="7">
        <v>2.28988241007951E-2</v>
      </c>
      <c r="AT11" s="7">
        <v>1.9158265957351098E-2</v>
      </c>
      <c r="AU11" s="7">
        <v>5.6637014522335098E-2</v>
      </c>
      <c r="AV11" s="7">
        <v>4.2612325587991703E-2</v>
      </c>
      <c r="AW11" s="7">
        <v>6.7334343106062094E-2</v>
      </c>
      <c r="AX11" s="7">
        <v>8.6130785171248905E-2</v>
      </c>
      <c r="AY11" s="7">
        <v>2.88775138800859E-2</v>
      </c>
      <c r="AZ11" s="7">
        <v>3.7969050162415099E-2</v>
      </c>
      <c r="BA11" s="7">
        <v>4.18019171552362E-2</v>
      </c>
    </row>
    <row r="12" spans="1:53">
      <c r="A12" s="29"/>
      <c r="B12" s="4">
        <v>88</v>
      </c>
      <c r="C12" s="4">
        <v>0</v>
      </c>
      <c r="D12" s="4">
        <v>0</v>
      </c>
      <c r="E12" s="4">
        <v>0</v>
      </c>
      <c r="F12" s="4">
        <v>88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8</v>
      </c>
      <c r="N12" s="4">
        <v>76</v>
      </c>
      <c r="O12" s="4">
        <v>4</v>
      </c>
      <c r="P12" s="4">
        <v>53</v>
      </c>
      <c r="Q12" s="4">
        <v>35</v>
      </c>
      <c r="R12" s="4">
        <v>4</v>
      </c>
      <c r="S12" s="4">
        <v>15</v>
      </c>
      <c r="T12" s="4">
        <v>18</v>
      </c>
      <c r="U12" s="4">
        <v>15</v>
      </c>
      <c r="V12" s="4">
        <v>36</v>
      </c>
      <c r="W12" s="4">
        <v>20</v>
      </c>
      <c r="X12" s="4">
        <v>20</v>
      </c>
      <c r="Y12" s="4">
        <v>10</v>
      </c>
      <c r="Z12" s="4">
        <v>40</v>
      </c>
      <c r="AA12" s="4">
        <v>6</v>
      </c>
      <c r="AB12" s="4">
        <v>1</v>
      </c>
      <c r="AC12" s="4">
        <v>0</v>
      </c>
      <c r="AD12" s="4">
        <v>2</v>
      </c>
      <c r="AE12" s="4">
        <v>46</v>
      </c>
      <c r="AF12" s="4">
        <v>2</v>
      </c>
      <c r="AG12" s="4">
        <v>2</v>
      </c>
      <c r="AH12" s="4">
        <v>49</v>
      </c>
      <c r="AI12" s="4">
        <v>4</v>
      </c>
      <c r="AJ12" s="4">
        <v>5</v>
      </c>
      <c r="AK12" s="4">
        <v>0</v>
      </c>
      <c r="AL12" s="4">
        <v>0</v>
      </c>
      <c r="AM12" s="4">
        <v>22</v>
      </c>
      <c r="AN12" s="4">
        <v>1</v>
      </c>
      <c r="AO12" s="4">
        <v>0</v>
      </c>
      <c r="AP12" s="4">
        <v>4</v>
      </c>
      <c r="AQ12" s="4">
        <v>0</v>
      </c>
      <c r="AR12" s="4">
        <v>2</v>
      </c>
      <c r="AS12" s="4">
        <v>11</v>
      </c>
      <c r="AT12" s="4">
        <v>5</v>
      </c>
      <c r="AU12" s="4">
        <v>16</v>
      </c>
      <c r="AV12" s="4">
        <v>9</v>
      </c>
      <c r="AW12" s="4">
        <v>15</v>
      </c>
      <c r="AX12" s="4">
        <v>21</v>
      </c>
      <c r="AY12" s="4">
        <v>1</v>
      </c>
      <c r="AZ12" s="4">
        <v>2</v>
      </c>
      <c r="BA12" s="4">
        <v>8</v>
      </c>
    </row>
    <row r="13" spans="1:53">
      <c r="A13" s="29" t="s">
        <v>13</v>
      </c>
      <c r="B13" s="7">
        <v>2.8149202681284301E-2</v>
      </c>
      <c r="C13" s="7">
        <v>0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4.5014340849786602E-2</v>
      </c>
      <c r="N13" s="7">
        <v>1.5949381843629998E-2</v>
      </c>
      <c r="O13" s="7">
        <v>5.9305429688391899E-3</v>
      </c>
      <c r="P13" s="7">
        <v>2.8383957982271498E-2</v>
      </c>
      <c r="Q13" s="7">
        <v>2.7925009241279102E-2</v>
      </c>
      <c r="R13" s="7">
        <v>2.2802126279097501E-2</v>
      </c>
      <c r="S13" s="7">
        <v>4.3856394949672896E-2</v>
      </c>
      <c r="T13" s="7">
        <v>3.39422295862142E-2</v>
      </c>
      <c r="U13" s="7">
        <v>3.3314693973848397E-2</v>
      </c>
      <c r="V13" s="7">
        <v>1.6541158086802701E-2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0.32428321472905303</v>
      </c>
      <c r="AC13" s="7">
        <v>0</v>
      </c>
      <c r="AD13" s="7">
        <v>0</v>
      </c>
      <c r="AE13" s="7">
        <v>0</v>
      </c>
      <c r="AF13" s="7">
        <v>1.51843328521834E-2</v>
      </c>
      <c r="AG13" s="7">
        <v>6.8678519348820202E-3</v>
      </c>
      <c r="AH13" s="7">
        <v>0</v>
      </c>
      <c r="AI13" s="7">
        <v>1.1735639484258799E-2</v>
      </c>
      <c r="AJ13" s="7">
        <v>0</v>
      </c>
      <c r="AK13" s="7">
        <v>0.84541946743196206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2.1348550165268199E-2</v>
      </c>
      <c r="AR13" s="7">
        <v>0</v>
      </c>
      <c r="AS13" s="7">
        <v>3.5376800416698502E-2</v>
      </c>
      <c r="AT13" s="7">
        <v>2.26536047816428E-2</v>
      </c>
      <c r="AU13" s="7">
        <v>2.36508923236027E-2</v>
      </c>
      <c r="AV13" s="7">
        <v>4.5703312856331696E-2</v>
      </c>
      <c r="AW13" s="7">
        <v>1.9014296792961599E-2</v>
      </c>
      <c r="AX13" s="7">
        <v>1.7317454783825098E-2</v>
      </c>
      <c r="AY13" s="7">
        <v>5.5709806014515903E-2</v>
      </c>
      <c r="AZ13" s="7">
        <v>4.1980670180532399E-2</v>
      </c>
      <c r="BA13" s="7">
        <v>2.08235113766774E-2</v>
      </c>
    </row>
    <row r="14" spans="1:53">
      <c r="A14" s="29"/>
      <c r="B14" s="4">
        <v>55</v>
      </c>
      <c r="C14" s="4">
        <v>0</v>
      </c>
      <c r="D14" s="4">
        <v>0</v>
      </c>
      <c r="E14" s="4">
        <v>0</v>
      </c>
      <c r="F14" s="4">
        <v>0</v>
      </c>
      <c r="G14" s="4">
        <v>55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39</v>
      </c>
      <c r="N14" s="4">
        <v>15</v>
      </c>
      <c r="O14" s="4">
        <v>1</v>
      </c>
      <c r="P14" s="4">
        <v>27</v>
      </c>
      <c r="Q14" s="4">
        <v>28</v>
      </c>
      <c r="R14" s="4">
        <v>13</v>
      </c>
      <c r="S14" s="4">
        <v>13</v>
      </c>
      <c r="T14" s="4">
        <v>12</v>
      </c>
      <c r="U14" s="4">
        <v>9</v>
      </c>
      <c r="V14" s="4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55</v>
      </c>
      <c r="AC14" s="4">
        <v>0</v>
      </c>
      <c r="AD14" s="4">
        <v>0</v>
      </c>
      <c r="AE14" s="4">
        <v>0</v>
      </c>
      <c r="AF14" s="4">
        <v>7</v>
      </c>
      <c r="AG14" s="4">
        <v>2</v>
      </c>
      <c r="AH14" s="4">
        <v>0</v>
      </c>
      <c r="AI14" s="4">
        <v>8</v>
      </c>
      <c r="AJ14" s="4">
        <v>0</v>
      </c>
      <c r="AK14" s="4">
        <v>46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17</v>
      </c>
      <c r="AT14" s="4">
        <v>6</v>
      </c>
      <c r="AU14" s="4">
        <v>7</v>
      </c>
      <c r="AV14" s="4">
        <v>10</v>
      </c>
      <c r="AW14" s="4">
        <v>4</v>
      </c>
      <c r="AX14" s="4">
        <v>4</v>
      </c>
      <c r="AY14" s="4">
        <v>2</v>
      </c>
      <c r="AZ14" s="4">
        <v>2</v>
      </c>
      <c r="BA14" s="4">
        <v>4</v>
      </c>
    </row>
    <row r="15" spans="1:53">
      <c r="A15" s="29" t="s">
        <v>14</v>
      </c>
      <c r="B15" s="7">
        <v>4.5709820231044701E-3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4.7099398223081398E-3</v>
      </c>
      <c r="N15" s="7">
        <v>2.05473378051306E-3</v>
      </c>
      <c r="O15" s="7">
        <v>1.9928738465436E-2</v>
      </c>
      <c r="P15" s="7">
        <v>7.6931401310830101E-3</v>
      </c>
      <c r="Q15" s="7">
        <v>1.5892927341968999E-3</v>
      </c>
      <c r="R15" s="7">
        <v>5.1135018250611499E-3</v>
      </c>
      <c r="S15" s="7">
        <v>2.0983047523368001E-3</v>
      </c>
      <c r="T15" s="7">
        <v>6.77800295093364E-3</v>
      </c>
      <c r="U15" s="7">
        <v>4.7842889068627796E-3</v>
      </c>
      <c r="V15" s="7">
        <v>3.7400351739541099E-3</v>
      </c>
      <c r="W15" s="7">
        <v>0</v>
      </c>
      <c r="X15" s="7">
        <v>0</v>
      </c>
      <c r="Y15" s="7">
        <v>0</v>
      </c>
      <c r="Z15" s="7">
        <v>0</v>
      </c>
      <c r="AA15" s="7">
        <v>9.2784381663004498E-2</v>
      </c>
      <c r="AB15" s="7">
        <v>0</v>
      </c>
      <c r="AC15" s="7">
        <v>0</v>
      </c>
      <c r="AD15" s="7">
        <v>0</v>
      </c>
      <c r="AE15" s="7">
        <v>0</v>
      </c>
      <c r="AF15" s="7">
        <v>1.5496002237201101E-3</v>
      </c>
      <c r="AG15" s="7">
        <v>0</v>
      </c>
      <c r="AH15" s="7">
        <v>0</v>
      </c>
      <c r="AI15" s="7">
        <v>5.0029337553840906E-3</v>
      </c>
      <c r="AJ15" s="7">
        <v>0</v>
      </c>
      <c r="AK15" s="7">
        <v>0</v>
      </c>
      <c r="AL15" s="7">
        <v>0.50676282849901999</v>
      </c>
      <c r="AM15" s="7">
        <v>1.96797618477242E-2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1.3446381768845599E-3</v>
      </c>
      <c r="AT15" s="7">
        <v>0</v>
      </c>
      <c r="AU15" s="7">
        <v>6.1270798576751597E-3</v>
      </c>
      <c r="AV15" s="7">
        <v>7.4697693776328003E-3</v>
      </c>
      <c r="AW15" s="7">
        <v>2.1555122749134701E-3</v>
      </c>
      <c r="AX15" s="7">
        <v>6.4692333319460102E-3</v>
      </c>
      <c r="AY15" s="7">
        <v>0</v>
      </c>
      <c r="AZ15" s="7">
        <v>5.7363896754109696E-2</v>
      </c>
      <c r="BA15" s="7">
        <v>0</v>
      </c>
    </row>
    <row r="16" spans="1:53">
      <c r="A16" s="29"/>
      <c r="B16" s="4">
        <v>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9</v>
      </c>
      <c r="I16" s="4">
        <v>0</v>
      </c>
      <c r="J16" s="4">
        <v>0</v>
      </c>
      <c r="K16" s="4">
        <v>0</v>
      </c>
      <c r="L16" s="4">
        <v>0</v>
      </c>
      <c r="M16" s="4">
        <v>4</v>
      </c>
      <c r="N16" s="4">
        <v>2</v>
      </c>
      <c r="O16" s="4">
        <v>3</v>
      </c>
      <c r="P16" s="4">
        <v>7</v>
      </c>
      <c r="Q16" s="4">
        <v>2</v>
      </c>
      <c r="R16" s="4">
        <v>3</v>
      </c>
      <c r="S16" s="4">
        <v>1</v>
      </c>
      <c r="T16" s="4">
        <v>2</v>
      </c>
      <c r="U16" s="4">
        <v>1</v>
      </c>
      <c r="V16" s="4">
        <v>2</v>
      </c>
      <c r="W16" s="4">
        <v>0</v>
      </c>
      <c r="X16" s="4">
        <v>0</v>
      </c>
      <c r="Y16" s="4">
        <v>0</v>
      </c>
      <c r="Z16" s="4">
        <v>0</v>
      </c>
      <c r="AA16" s="4">
        <v>9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4</v>
      </c>
      <c r="AJ16" s="4">
        <v>0</v>
      </c>
      <c r="AK16" s="4">
        <v>0</v>
      </c>
      <c r="AL16" s="4">
        <v>5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2</v>
      </c>
      <c r="AV16" s="4">
        <v>2</v>
      </c>
      <c r="AW16" s="4">
        <v>0</v>
      </c>
      <c r="AX16" s="4">
        <v>2</v>
      </c>
      <c r="AY16" s="4">
        <v>0</v>
      </c>
      <c r="AZ16" s="4">
        <v>3</v>
      </c>
      <c r="BA16" s="4">
        <v>0</v>
      </c>
    </row>
    <row r="17" spans="1:53">
      <c r="A17" s="29" t="s">
        <v>15</v>
      </c>
      <c r="B17" s="7">
        <v>2.6016884423232599E-2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7">
        <v>0</v>
      </c>
      <c r="L17" s="7">
        <v>0</v>
      </c>
      <c r="M17" s="7">
        <v>3.4673010907246303E-2</v>
      </c>
      <c r="N17" s="7">
        <v>1.7402993889534799E-2</v>
      </c>
      <c r="O17" s="7">
        <v>2.97455726896525E-2</v>
      </c>
      <c r="P17" s="7">
        <v>2.5440793945946297E-2</v>
      </c>
      <c r="Q17" s="7">
        <v>2.6567056050087898E-2</v>
      </c>
      <c r="R17" s="7">
        <v>3.9891989852823696E-2</v>
      </c>
      <c r="S17" s="7">
        <v>3.2111799362452204E-2</v>
      </c>
      <c r="T17" s="7">
        <v>3.01682725572869E-2</v>
      </c>
      <c r="U17" s="7">
        <v>1.8003715190292199E-2</v>
      </c>
      <c r="V17" s="7">
        <v>6.2264168414712098E-3</v>
      </c>
      <c r="W17" s="7">
        <v>3.0201030087962998E-2</v>
      </c>
      <c r="X17" s="7">
        <v>1.3278806723234201E-2</v>
      </c>
      <c r="Y17" s="7">
        <v>2.5435821880457697E-2</v>
      </c>
      <c r="Z17" s="7">
        <v>3.2132998246744704E-2</v>
      </c>
      <c r="AA17" s="7">
        <v>8.6201435743127192E-3</v>
      </c>
      <c r="AB17" s="7">
        <v>1.6202024615129301E-2</v>
      </c>
      <c r="AC17" s="7">
        <v>0</v>
      </c>
      <c r="AD17" s="7">
        <v>0</v>
      </c>
      <c r="AE17" s="7">
        <v>8.3377666192490599E-3</v>
      </c>
      <c r="AF17" s="7">
        <v>4.0276743656906602E-2</v>
      </c>
      <c r="AG17" s="7">
        <v>1.50563990288708E-2</v>
      </c>
      <c r="AH17" s="7">
        <v>5.9063562413509295E-3</v>
      </c>
      <c r="AI17" s="7">
        <v>3.0401237414970299E-2</v>
      </c>
      <c r="AJ17" s="7">
        <v>2.5013358447102001E-2</v>
      </c>
      <c r="AK17" s="7">
        <v>4.3716220206492303E-2</v>
      </c>
      <c r="AL17" s="7">
        <v>8.9762133703463809E-2</v>
      </c>
      <c r="AM17" s="7">
        <v>4.9895987557850704E-3</v>
      </c>
      <c r="AN17" s="7">
        <v>0.47610952037100901</v>
      </c>
      <c r="AO17" s="7">
        <v>0</v>
      </c>
      <c r="AP17" s="7">
        <v>2.3994727718850202E-2</v>
      </c>
      <c r="AQ17" s="7">
        <v>6.6191653643458605E-3</v>
      </c>
      <c r="AR17" s="7">
        <v>0</v>
      </c>
      <c r="AS17" s="7">
        <v>3.1233573081281499E-2</v>
      </c>
      <c r="AT17" s="7">
        <v>5.2794072089328493E-2</v>
      </c>
      <c r="AU17" s="7">
        <v>2.1947838201039401E-2</v>
      </c>
      <c r="AV17" s="7">
        <v>3.20570901931631E-2</v>
      </c>
      <c r="AW17" s="7">
        <v>8.3205954898928295E-3</v>
      </c>
      <c r="AX17" s="7">
        <v>6.3786952190493292E-3</v>
      </c>
      <c r="AY17" s="7">
        <v>0</v>
      </c>
      <c r="AZ17" s="7">
        <v>3.64111038735489E-2</v>
      </c>
      <c r="BA17" s="7">
        <v>2.5251423658908201E-2</v>
      </c>
    </row>
    <row r="18" spans="1:53">
      <c r="A18" s="29"/>
      <c r="B18" s="4">
        <v>51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51</v>
      </c>
      <c r="J18" s="4">
        <v>0</v>
      </c>
      <c r="K18" s="4">
        <v>0</v>
      </c>
      <c r="L18" s="4">
        <v>0</v>
      </c>
      <c r="M18" s="4">
        <v>30</v>
      </c>
      <c r="N18" s="4">
        <v>16</v>
      </c>
      <c r="O18" s="4">
        <v>4</v>
      </c>
      <c r="P18" s="4">
        <v>24</v>
      </c>
      <c r="Q18" s="4">
        <v>27</v>
      </c>
      <c r="R18" s="4">
        <v>23</v>
      </c>
      <c r="S18" s="4">
        <v>10</v>
      </c>
      <c r="T18" s="4">
        <v>10</v>
      </c>
      <c r="U18" s="4">
        <v>5</v>
      </c>
      <c r="V18" s="4">
        <v>3</v>
      </c>
      <c r="W18" s="4">
        <v>14</v>
      </c>
      <c r="X18" s="4">
        <v>4</v>
      </c>
      <c r="Y18" s="4">
        <v>7</v>
      </c>
      <c r="Z18" s="4">
        <v>29</v>
      </c>
      <c r="AA18" s="4">
        <v>1</v>
      </c>
      <c r="AB18" s="4">
        <v>3</v>
      </c>
      <c r="AC18" s="4">
        <v>0</v>
      </c>
      <c r="AD18" s="4">
        <v>0</v>
      </c>
      <c r="AE18" s="4">
        <v>5</v>
      </c>
      <c r="AF18" s="4">
        <v>18</v>
      </c>
      <c r="AG18" s="4">
        <v>4</v>
      </c>
      <c r="AH18" s="4">
        <v>5</v>
      </c>
      <c r="AI18" s="4">
        <v>22</v>
      </c>
      <c r="AJ18" s="4">
        <v>3</v>
      </c>
      <c r="AK18" s="4">
        <v>2</v>
      </c>
      <c r="AL18" s="4">
        <v>1</v>
      </c>
      <c r="AM18" s="4">
        <v>0</v>
      </c>
      <c r="AN18" s="4">
        <v>14</v>
      </c>
      <c r="AO18" s="4">
        <v>0</v>
      </c>
      <c r="AP18" s="4">
        <v>4</v>
      </c>
      <c r="AQ18" s="4">
        <v>0</v>
      </c>
      <c r="AR18" s="4">
        <v>0</v>
      </c>
      <c r="AS18" s="4">
        <v>15</v>
      </c>
      <c r="AT18" s="4">
        <v>13</v>
      </c>
      <c r="AU18" s="4">
        <v>6</v>
      </c>
      <c r="AV18" s="4">
        <v>7</v>
      </c>
      <c r="AW18" s="4">
        <v>2</v>
      </c>
      <c r="AX18" s="4">
        <v>2</v>
      </c>
      <c r="AY18" s="4">
        <v>0</v>
      </c>
      <c r="AZ18" s="4">
        <v>2</v>
      </c>
      <c r="BA18" s="4">
        <v>5</v>
      </c>
    </row>
    <row r="19" spans="1:53">
      <c r="A19" s="29" t="s">
        <v>16</v>
      </c>
      <c r="B19" s="7">
        <v>6.9719067261726098E-3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2.3064071412173203E-3</v>
      </c>
      <c r="N19" s="7">
        <v>1.2385988149761799E-2</v>
      </c>
      <c r="O19" s="7">
        <v>0</v>
      </c>
      <c r="P19" s="7">
        <v>1.0020540670162502E-2</v>
      </c>
      <c r="Q19" s="7">
        <v>4.0604336802158606E-3</v>
      </c>
      <c r="R19" s="7">
        <v>9.1171526343821504E-4</v>
      </c>
      <c r="S19" s="7">
        <v>3.0734620410678899E-3</v>
      </c>
      <c r="T19" s="7">
        <v>1.8640848016481599E-2</v>
      </c>
      <c r="U19" s="7">
        <v>4.6772430839947896E-3</v>
      </c>
      <c r="V19" s="7">
        <v>9.7260760353635508E-3</v>
      </c>
      <c r="W19" s="7">
        <v>6.6021241875733909E-3</v>
      </c>
      <c r="X19" s="7">
        <v>1.2827951781112299E-2</v>
      </c>
      <c r="Y19" s="7">
        <v>1.9674706883387699E-3</v>
      </c>
      <c r="Z19" s="7">
        <v>4.65885856035565E-3</v>
      </c>
      <c r="AA19" s="7">
        <v>0</v>
      </c>
      <c r="AB19" s="7">
        <v>1.3054647641484101E-2</v>
      </c>
      <c r="AC19" s="7">
        <v>0</v>
      </c>
      <c r="AD19" s="7">
        <v>2.3437817826798698E-3</v>
      </c>
      <c r="AE19" s="7">
        <v>2.4452845784057402E-3</v>
      </c>
      <c r="AF19" s="7">
        <v>0</v>
      </c>
      <c r="AG19" s="7">
        <v>1.1134452510416499E-2</v>
      </c>
      <c r="AH19" s="7">
        <v>2.3751323899874198E-3</v>
      </c>
      <c r="AI19" s="7">
        <v>3.7851989462715004E-3</v>
      </c>
      <c r="AJ19" s="7">
        <v>0</v>
      </c>
      <c r="AK19" s="7">
        <v>0</v>
      </c>
      <c r="AL19" s="7">
        <v>0</v>
      </c>
      <c r="AM19" s="7">
        <v>3.0801691562785002E-2</v>
      </c>
      <c r="AN19" s="7">
        <v>4.9755107141736706E-2</v>
      </c>
      <c r="AO19" s="7">
        <v>0.38381594383828299</v>
      </c>
      <c r="AP19" s="7">
        <v>0</v>
      </c>
      <c r="AQ19" s="7">
        <v>8.9387505216872498E-2</v>
      </c>
      <c r="AR19" s="7">
        <v>0</v>
      </c>
      <c r="AS19" s="7">
        <v>3.0526254154192999E-3</v>
      </c>
      <c r="AT19" s="7">
        <v>0</v>
      </c>
      <c r="AU19" s="7">
        <v>5.4559543311579698E-3</v>
      </c>
      <c r="AV19" s="7">
        <v>3.8948832365282497E-3</v>
      </c>
      <c r="AW19" s="7">
        <v>8.8000481249546694E-3</v>
      </c>
      <c r="AX19" s="7">
        <v>2.6104796795654001E-2</v>
      </c>
      <c r="AY19" s="7">
        <v>0</v>
      </c>
      <c r="AZ19" s="7">
        <v>2.60862260478349E-2</v>
      </c>
      <c r="BA19" s="7">
        <v>0</v>
      </c>
    </row>
    <row r="20" spans="1:53">
      <c r="A20" s="29"/>
      <c r="B20" s="4">
        <v>14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14</v>
      </c>
      <c r="K20" s="4">
        <v>0</v>
      </c>
      <c r="L20" s="4">
        <v>0</v>
      </c>
      <c r="M20" s="4">
        <v>2</v>
      </c>
      <c r="N20" s="4">
        <v>12</v>
      </c>
      <c r="O20" s="4">
        <v>0</v>
      </c>
      <c r="P20" s="4">
        <v>10</v>
      </c>
      <c r="Q20" s="4">
        <v>4</v>
      </c>
      <c r="R20" s="4">
        <v>1</v>
      </c>
      <c r="S20" s="4">
        <v>1</v>
      </c>
      <c r="T20" s="4">
        <v>6</v>
      </c>
      <c r="U20" s="4">
        <v>1</v>
      </c>
      <c r="V20" s="4">
        <v>4</v>
      </c>
      <c r="W20" s="4">
        <v>3</v>
      </c>
      <c r="X20" s="4">
        <v>4</v>
      </c>
      <c r="Y20" s="4">
        <v>1</v>
      </c>
      <c r="Z20" s="4">
        <v>4</v>
      </c>
      <c r="AA20" s="4">
        <v>0</v>
      </c>
      <c r="AB20" s="4">
        <v>2</v>
      </c>
      <c r="AC20" s="4">
        <v>0</v>
      </c>
      <c r="AD20" s="4">
        <v>0</v>
      </c>
      <c r="AE20" s="4">
        <v>1</v>
      </c>
      <c r="AF20" s="4">
        <v>0</v>
      </c>
      <c r="AG20" s="4">
        <v>3</v>
      </c>
      <c r="AH20" s="4">
        <v>2</v>
      </c>
      <c r="AI20" s="4">
        <v>3</v>
      </c>
      <c r="AJ20" s="4">
        <v>0</v>
      </c>
      <c r="AK20" s="4">
        <v>0</v>
      </c>
      <c r="AL20" s="4">
        <v>0</v>
      </c>
      <c r="AM20" s="4">
        <v>1</v>
      </c>
      <c r="AN20" s="4">
        <v>1</v>
      </c>
      <c r="AO20" s="4">
        <v>4</v>
      </c>
      <c r="AP20" s="4">
        <v>0</v>
      </c>
      <c r="AQ20" s="4">
        <v>2</v>
      </c>
      <c r="AR20" s="4">
        <v>0</v>
      </c>
      <c r="AS20" s="4">
        <v>1</v>
      </c>
      <c r="AT20" s="4">
        <v>0</v>
      </c>
      <c r="AU20" s="4">
        <v>2</v>
      </c>
      <c r="AV20" s="4">
        <v>1</v>
      </c>
      <c r="AW20" s="4">
        <v>2</v>
      </c>
      <c r="AX20" s="4">
        <v>7</v>
      </c>
      <c r="AY20" s="4">
        <v>0</v>
      </c>
      <c r="AZ20" s="4">
        <v>1</v>
      </c>
      <c r="BA20" s="4">
        <v>0</v>
      </c>
    </row>
    <row r="21" spans="1:53">
      <c r="A21" s="29" t="s">
        <v>17</v>
      </c>
      <c r="B21" s="7">
        <v>6.0203055733409699E-2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1</v>
      </c>
      <c r="L21" s="7">
        <v>0</v>
      </c>
      <c r="M21" s="7">
        <v>3.5396328216727002E-2</v>
      </c>
      <c r="N21" s="7">
        <v>3.2983233654082199E-2</v>
      </c>
      <c r="O21" s="7">
        <v>0.38343487336841903</v>
      </c>
      <c r="P21" s="7">
        <v>5.8222792597251299E-2</v>
      </c>
      <c r="Q21" s="7">
        <v>6.2094224975355702E-2</v>
      </c>
      <c r="R21" s="7">
        <v>8.6941674340850789E-2</v>
      </c>
      <c r="S21" s="7">
        <v>8.2899801623001312E-2</v>
      </c>
      <c r="T21" s="7">
        <v>4.1629513483192299E-2</v>
      </c>
      <c r="U21" s="7">
        <v>5.3247811073339903E-2</v>
      </c>
      <c r="V21" s="7">
        <v>2.9723723170007699E-2</v>
      </c>
      <c r="W21" s="7">
        <v>5.9135577261067704E-2</v>
      </c>
      <c r="X21" s="7">
        <v>8.0665761669371602E-2</v>
      </c>
      <c r="Y21" s="7">
        <v>4.63692979446464E-2</v>
      </c>
      <c r="Z21" s="7">
        <v>5.5134226797956792E-2</v>
      </c>
      <c r="AA21" s="7">
        <v>2.9767427681624402E-2</v>
      </c>
      <c r="AB21" s="7">
        <v>6.8335233440590601E-2</v>
      </c>
      <c r="AC21" s="7">
        <v>0</v>
      </c>
      <c r="AD21" s="7">
        <v>2.44646783476451E-3</v>
      </c>
      <c r="AE21" s="7">
        <v>1.5616340446578801E-2</v>
      </c>
      <c r="AF21" s="7">
        <v>1.6397464835416299E-2</v>
      </c>
      <c r="AG21" s="7">
        <v>9.9168080646576187E-3</v>
      </c>
      <c r="AH21" s="7">
        <v>1.1733490554430398E-2</v>
      </c>
      <c r="AI21" s="7">
        <v>1.3523214909984101E-2</v>
      </c>
      <c r="AJ21" s="7">
        <v>1.0041081227671201E-3</v>
      </c>
      <c r="AK21" s="7">
        <v>4.3911787042116998E-2</v>
      </c>
      <c r="AL21" s="7">
        <v>0</v>
      </c>
      <c r="AM21" s="7">
        <v>2.33364467342752E-2</v>
      </c>
      <c r="AN21" s="7">
        <v>0</v>
      </c>
      <c r="AO21" s="7">
        <v>0.16758394620460301</v>
      </c>
      <c r="AP21" s="7">
        <v>0.59737657505401298</v>
      </c>
      <c r="AQ21" s="7">
        <v>0</v>
      </c>
      <c r="AR21" s="7">
        <v>9.1877765386844792E-2</v>
      </c>
      <c r="AS21" s="7">
        <v>4.1787969691435896E-2</v>
      </c>
      <c r="AT21" s="7">
        <v>0.15619743334590699</v>
      </c>
      <c r="AU21" s="7">
        <v>3.6778953647872398E-2</v>
      </c>
      <c r="AV21" s="7">
        <v>6.0680525754374104E-2</v>
      </c>
      <c r="AW21" s="7">
        <v>2.3700193751398299E-2</v>
      </c>
      <c r="AX21" s="7">
        <v>3.5129947903423199E-2</v>
      </c>
      <c r="AY21" s="7">
        <v>0.15146643634232698</v>
      </c>
      <c r="AZ21" s="7">
        <v>0.12492151906839499</v>
      </c>
      <c r="BA21" s="7">
        <v>5.8501337112345404E-2</v>
      </c>
    </row>
    <row r="22" spans="1:53">
      <c r="A22" s="29"/>
      <c r="B22" s="4">
        <v>118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118</v>
      </c>
      <c r="L22" s="4">
        <v>0</v>
      </c>
      <c r="M22" s="4">
        <v>31</v>
      </c>
      <c r="N22" s="4">
        <v>31</v>
      </c>
      <c r="O22" s="4">
        <v>56</v>
      </c>
      <c r="P22" s="4">
        <v>56</v>
      </c>
      <c r="Q22" s="4">
        <v>62</v>
      </c>
      <c r="R22" s="4">
        <v>49</v>
      </c>
      <c r="S22" s="4">
        <v>25</v>
      </c>
      <c r="T22" s="4">
        <v>14</v>
      </c>
      <c r="U22" s="4">
        <v>15</v>
      </c>
      <c r="V22" s="4">
        <v>13</v>
      </c>
      <c r="W22" s="4">
        <v>28</v>
      </c>
      <c r="X22" s="4">
        <v>26</v>
      </c>
      <c r="Y22" s="4">
        <v>12</v>
      </c>
      <c r="Z22" s="4">
        <v>50</v>
      </c>
      <c r="AA22" s="4">
        <v>3</v>
      </c>
      <c r="AB22" s="4">
        <v>12</v>
      </c>
      <c r="AC22" s="4">
        <v>0</v>
      </c>
      <c r="AD22" s="4">
        <v>1</v>
      </c>
      <c r="AE22" s="4">
        <v>8</v>
      </c>
      <c r="AF22" s="4">
        <v>7</v>
      </c>
      <c r="AG22" s="4">
        <v>2</v>
      </c>
      <c r="AH22" s="4">
        <v>9</v>
      </c>
      <c r="AI22" s="4">
        <v>10</v>
      </c>
      <c r="AJ22" s="4">
        <v>0</v>
      </c>
      <c r="AK22" s="4">
        <v>2</v>
      </c>
      <c r="AL22" s="4">
        <v>0</v>
      </c>
      <c r="AM22" s="4">
        <v>1</v>
      </c>
      <c r="AN22" s="4">
        <v>0</v>
      </c>
      <c r="AO22" s="4">
        <v>2</v>
      </c>
      <c r="AP22" s="4">
        <v>91</v>
      </c>
      <c r="AQ22" s="4">
        <v>0</v>
      </c>
      <c r="AR22" s="4">
        <v>2</v>
      </c>
      <c r="AS22" s="4">
        <v>20</v>
      </c>
      <c r="AT22" s="4">
        <v>39</v>
      </c>
      <c r="AU22" s="4">
        <v>10</v>
      </c>
      <c r="AV22" s="4">
        <v>13</v>
      </c>
      <c r="AW22" s="4">
        <v>5</v>
      </c>
      <c r="AX22" s="4">
        <v>9</v>
      </c>
      <c r="AY22" s="4">
        <v>5</v>
      </c>
      <c r="AZ22" s="4">
        <v>6</v>
      </c>
      <c r="BA22" s="4">
        <v>11</v>
      </c>
    </row>
    <row r="23" spans="1:53">
      <c r="A23" s="29" t="s">
        <v>18</v>
      </c>
      <c r="B23" s="7">
        <v>0.14794625446781701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0.12041068740959499</v>
      </c>
      <c r="N23" s="7">
        <v>0.17018786565338201</v>
      </c>
      <c r="O23" s="7">
        <v>0.169277756311594</v>
      </c>
      <c r="P23" s="7">
        <v>0.110986958996989</v>
      </c>
      <c r="Q23" s="7">
        <v>0.18324271660063399</v>
      </c>
      <c r="R23" s="7">
        <v>0.161795823430745</v>
      </c>
      <c r="S23" s="7">
        <v>0.16010065370583298</v>
      </c>
      <c r="T23" s="7">
        <v>0.12670504477181502</v>
      </c>
      <c r="U23" s="7">
        <v>0.15282941914471501</v>
      </c>
      <c r="V23" s="7">
        <v>0.13550855535332698</v>
      </c>
      <c r="W23" s="7">
        <v>0.14688663702604698</v>
      </c>
      <c r="X23" s="7">
        <v>0.198380016805176</v>
      </c>
      <c r="Y23" s="7">
        <v>0.119441270636522</v>
      </c>
      <c r="Z23" s="7">
        <v>0.131532492072408</v>
      </c>
      <c r="AA23" s="7">
        <v>0.16717860346152802</v>
      </c>
      <c r="AB23" s="7">
        <v>0.130918503750346</v>
      </c>
      <c r="AC23" s="7">
        <v>0</v>
      </c>
      <c r="AD23" s="7">
        <v>0.102435794145237</v>
      </c>
      <c r="AE23" s="7">
        <v>0.134956825251137</v>
      </c>
      <c r="AF23" s="7">
        <v>0.106214000276057</v>
      </c>
      <c r="AG23" s="7">
        <v>0.19708336075378299</v>
      </c>
      <c r="AH23" s="7">
        <v>0.12399782045088401</v>
      </c>
      <c r="AI23" s="7">
        <v>0.13374205452680601</v>
      </c>
      <c r="AJ23" s="7">
        <v>0.15555126650970899</v>
      </c>
      <c r="AK23" s="7">
        <v>4.45994227132534E-2</v>
      </c>
      <c r="AL23" s="7">
        <v>4.4147701787387195E-2</v>
      </c>
      <c r="AM23" s="7">
        <v>0.16882208631459497</v>
      </c>
      <c r="AN23" s="7">
        <v>0.14725649643983801</v>
      </c>
      <c r="AO23" s="7">
        <v>0.24188038416053501</v>
      </c>
      <c r="AP23" s="7">
        <v>0.17815745701906099</v>
      </c>
      <c r="AQ23" s="7">
        <v>0.69926311155148502</v>
      </c>
      <c r="AR23" s="7">
        <v>0.70604097770447294</v>
      </c>
      <c r="AS23" s="7">
        <v>0.13081905445619602</v>
      </c>
      <c r="AT23" s="7">
        <v>0.19199442474690598</v>
      </c>
      <c r="AU23" s="7">
        <v>0.113591383137191</v>
      </c>
      <c r="AV23" s="7">
        <v>0.119718877510452</v>
      </c>
      <c r="AW23" s="7">
        <v>0.11432300275125901</v>
      </c>
      <c r="AX23" s="7">
        <v>0.159364793227039</v>
      </c>
      <c r="AY23" s="7">
        <v>0.22663976752297799</v>
      </c>
      <c r="AZ23" s="7">
        <v>0.13440541076070001</v>
      </c>
      <c r="BA23" s="7">
        <v>0.23544687758979599</v>
      </c>
    </row>
    <row r="24" spans="1:53">
      <c r="A24" s="29"/>
      <c r="B24" s="4">
        <v>289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289</v>
      </c>
      <c r="M24" s="4">
        <v>105</v>
      </c>
      <c r="N24" s="4">
        <v>160</v>
      </c>
      <c r="O24" s="4">
        <v>25</v>
      </c>
      <c r="P24" s="4">
        <v>106</v>
      </c>
      <c r="Q24" s="4">
        <v>183</v>
      </c>
      <c r="R24" s="4">
        <v>92</v>
      </c>
      <c r="S24" s="4">
        <v>49</v>
      </c>
      <c r="T24" s="4">
        <v>44</v>
      </c>
      <c r="U24" s="4">
        <v>43</v>
      </c>
      <c r="V24" s="4">
        <v>61</v>
      </c>
      <c r="W24" s="4">
        <v>69</v>
      </c>
      <c r="X24" s="4">
        <v>64</v>
      </c>
      <c r="Y24" s="4">
        <v>31</v>
      </c>
      <c r="Z24" s="4">
        <v>118</v>
      </c>
      <c r="AA24" s="4">
        <v>16</v>
      </c>
      <c r="AB24" s="4">
        <v>22</v>
      </c>
      <c r="AC24" s="4">
        <v>0</v>
      </c>
      <c r="AD24" s="4">
        <v>21</v>
      </c>
      <c r="AE24" s="4">
        <v>73</v>
      </c>
      <c r="AF24" s="4">
        <v>47</v>
      </c>
      <c r="AG24" s="4">
        <v>48</v>
      </c>
      <c r="AH24" s="4">
        <v>95</v>
      </c>
      <c r="AI24" s="4">
        <v>96</v>
      </c>
      <c r="AJ24" s="4">
        <v>21</v>
      </c>
      <c r="AK24" s="4">
        <v>2</v>
      </c>
      <c r="AL24" s="4">
        <v>0</v>
      </c>
      <c r="AM24" s="4">
        <v>6</v>
      </c>
      <c r="AN24" s="4">
        <v>4</v>
      </c>
      <c r="AO24" s="4">
        <v>3</v>
      </c>
      <c r="AP24" s="4">
        <v>27</v>
      </c>
      <c r="AQ24" s="4">
        <v>17</v>
      </c>
      <c r="AR24" s="4">
        <v>18</v>
      </c>
      <c r="AS24" s="4">
        <v>63</v>
      </c>
      <c r="AT24" s="4">
        <v>48</v>
      </c>
      <c r="AU24" s="4">
        <v>32</v>
      </c>
      <c r="AV24" s="4">
        <v>25</v>
      </c>
      <c r="AW24" s="4">
        <v>26</v>
      </c>
      <c r="AX24" s="4">
        <v>40</v>
      </c>
      <c r="AY24" s="4">
        <v>7</v>
      </c>
      <c r="AZ24" s="4">
        <v>7</v>
      </c>
      <c r="BA24" s="4">
        <v>42</v>
      </c>
    </row>
    <row r="26" spans="1:53">
      <c r="A26" s="8" t="s">
        <v>211</v>
      </c>
    </row>
  </sheetData>
  <mergeCells count="20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 xr:uid="{00000000-0004-0000-0300-000000000000}"/>
  </hyperlinks>
  <pageMargins left="0.75" right="0.75" top="1" bottom="1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A20"/>
  <sheetViews>
    <sheetView showGridLines="0" workbookViewId="0">
      <selection activeCell="B2" sqref="B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168</v>
      </c>
      <c r="B5" s="7">
        <v>0.12593510013027601</v>
      </c>
      <c r="C5" s="7">
        <v>6.4922235073084089E-2</v>
      </c>
      <c r="D5" s="7">
        <v>0.19478195383856101</v>
      </c>
      <c r="E5" s="7">
        <v>0.29952363344466199</v>
      </c>
      <c r="F5" s="7">
        <v>6.8372733744201497E-2</v>
      </c>
      <c r="G5" s="7">
        <v>0.28226211688956598</v>
      </c>
      <c r="H5" s="7">
        <v>0.15768373063355401</v>
      </c>
      <c r="I5" s="7">
        <v>5.4275638509899193E-2</v>
      </c>
      <c r="J5" s="7">
        <v>0.10716139950133399</v>
      </c>
      <c r="K5" s="7">
        <v>3.9479710713462998E-2</v>
      </c>
      <c r="L5" s="7">
        <v>8.8690012856484202E-2</v>
      </c>
      <c r="M5" s="7">
        <v>0.18432789600935098</v>
      </c>
      <c r="N5" s="7">
        <v>7.60546195390506E-2</v>
      </c>
      <c r="O5" s="7">
        <v>9.9856571051011811E-2</v>
      </c>
      <c r="P5" s="7">
        <v>0.14046702682985501</v>
      </c>
      <c r="Q5" s="7">
        <v>0.112073312549111</v>
      </c>
      <c r="R5" s="7">
        <v>0.167186435252</v>
      </c>
      <c r="S5" s="7">
        <v>0.12760294685804899</v>
      </c>
      <c r="T5" s="7">
        <v>0.16050440606064501</v>
      </c>
      <c r="U5" s="7">
        <v>8.9465734524945495E-2</v>
      </c>
      <c r="V5" s="7">
        <v>7.1131212190478701E-2</v>
      </c>
      <c r="W5" s="7">
        <v>9.356530280998071E-2</v>
      </c>
      <c r="X5" s="7">
        <v>0.143682412455092</v>
      </c>
      <c r="Y5" s="7">
        <v>0.13945744526423901</v>
      </c>
      <c r="Z5" s="7">
        <v>0.12497600131638199</v>
      </c>
      <c r="AA5" s="7">
        <v>0.18182920934778299</v>
      </c>
      <c r="AB5" s="7">
        <v>0.16590438724190201</v>
      </c>
      <c r="AC5" s="7">
        <v>9.2178605680966808E-2</v>
      </c>
      <c r="AD5" s="7">
        <v>7.5689577068664998E-2</v>
      </c>
      <c r="AE5" s="7">
        <v>7.5986703316773999E-2</v>
      </c>
      <c r="AF5" s="7">
        <v>0.224643905668691</v>
      </c>
      <c r="AG5" s="7">
        <v>8.2675196920316191E-2</v>
      </c>
      <c r="AH5" s="7">
        <v>7.4925013647692495E-2</v>
      </c>
      <c r="AI5" s="7">
        <v>0.17449438363097999</v>
      </c>
      <c r="AJ5" s="7">
        <v>0.22184924040061399</v>
      </c>
      <c r="AK5" s="7">
        <v>0.18298043306180201</v>
      </c>
      <c r="AL5" s="7">
        <v>0.217363100618362</v>
      </c>
      <c r="AM5" s="7">
        <v>9.2286995712799205E-2</v>
      </c>
      <c r="AN5" s="7">
        <v>0.19308512228435901</v>
      </c>
      <c r="AO5" s="7">
        <v>8.7231957334709301E-2</v>
      </c>
      <c r="AP5" s="7">
        <v>7.4614055725750805E-2</v>
      </c>
      <c r="AQ5" s="7">
        <v>0.110101035277769</v>
      </c>
      <c r="AR5" s="7">
        <v>1.0404759617562501E-2</v>
      </c>
      <c r="AS5" s="7">
        <v>0.19301534903879802</v>
      </c>
      <c r="AT5" s="7">
        <v>6.7790554897468894E-2</v>
      </c>
      <c r="AU5" s="7">
        <v>0.14451713096614799</v>
      </c>
      <c r="AV5" s="7">
        <v>9.9189288810135987E-2</v>
      </c>
      <c r="AW5" s="7">
        <v>7.0298849540735703E-2</v>
      </c>
      <c r="AX5" s="7">
        <v>7.0804085526896196E-2</v>
      </c>
      <c r="AY5" s="7">
        <v>0.41771648082255902</v>
      </c>
      <c r="AZ5" s="7">
        <v>1.6844353395666999E-2</v>
      </c>
      <c r="BA5" s="7">
        <v>0.158872829700934</v>
      </c>
    </row>
    <row r="6" spans="1:53">
      <c r="A6" s="29"/>
      <c r="B6" s="4">
        <v>253</v>
      </c>
      <c r="C6" s="4">
        <v>41</v>
      </c>
      <c r="D6" s="4">
        <v>113</v>
      </c>
      <c r="E6" s="4">
        <v>37</v>
      </c>
      <c r="F6" s="4">
        <v>6</v>
      </c>
      <c r="G6" s="4">
        <v>16</v>
      </c>
      <c r="H6" s="4">
        <v>1</v>
      </c>
      <c r="I6" s="4">
        <v>3</v>
      </c>
      <c r="J6" s="4">
        <v>1</v>
      </c>
      <c r="K6" s="4">
        <v>5</v>
      </c>
      <c r="L6" s="4">
        <v>26</v>
      </c>
      <c r="M6" s="4">
        <v>164</v>
      </c>
      <c r="N6" s="4">
        <v>73</v>
      </c>
      <c r="O6" s="4">
        <v>16</v>
      </c>
      <c r="P6" s="4">
        <v>138</v>
      </c>
      <c r="Q6" s="4">
        <v>115</v>
      </c>
      <c r="R6" s="4">
        <v>95</v>
      </c>
      <c r="S6" s="4">
        <v>41</v>
      </c>
      <c r="T6" s="4">
        <v>57</v>
      </c>
      <c r="U6" s="4">
        <v>27</v>
      </c>
      <c r="V6" s="4">
        <v>33</v>
      </c>
      <c r="W6" s="4">
        <v>44</v>
      </c>
      <c r="X6" s="4">
        <v>46</v>
      </c>
      <c r="Y6" s="4">
        <v>37</v>
      </c>
      <c r="Z6" s="4">
        <v>112</v>
      </c>
      <c r="AA6" s="4">
        <v>18</v>
      </c>
      <c r="AB6" s="4">
        <v>28</v>
      </c>
      <c r="AC6" s="4">
        <v>5</v>
      </c>
      <c r="AD6" s="4">
        <v>16</v>
      </c>
      <c r="AE6" s="4">
        <v>41</v>
      </c>
      <c r="AF6" s="4">
        <v>100</v>
      </c>
      <c r="AG6" s="4">
        <v>20</v>
      </c>
      <c r="AH6" s="4">
        <v>57</v>
      </c>
      <c r="AI6" s="4">
        <v>125</v>
      </c>
      <c r="AJ6" s="4">
        <v>29</v>
      </c>
      <c r="AK6" s="4">
        <v>10</v>
      </c>
      <c r="AL6" s="4">
        <v>2</v>
      </c>
      <c r="AM6" s="4">
        <v>3</v>
      </c>
      <c r="AN6" s="4">
        <v>6</v>
      </c>
      <c r="AO6" s="4">
        <v>1</v>
      </c>
      <c r="AP6" s="4">
        <v>11</v>
      </c>
      <c r="AQ6" s="4">
        <v>3</v>
      </c>
      <c r="AR6" s="4">
        <v>0</v>
      </c>
      <c r="AS6" s="4">
        <v>95</v>
      </c>
      <c r="AT6" s="4">
        <v>17</v>
      </c>
      <c r="AU6" s="4">
        <v>42</v>
      </c>
      <c r="AV6" s="4">
        <v>22</v>
      </c>
      <c r="AW6" s="4">
        <v>16</v>
      </c>
      <c r="AX6" s="4">
        <v>19</v>
      </c>
      <c r="AY6" s="4">
        <v>13</v>
      </c>
      <c r="AZ6" s="4">
        <v>1</v>
      </c>
      <c r="BA6" s="4">
        <v>30</v>
      </c>
    </row>
    <row r="7" spans="1:53">
      <c r="A7" s="29" t="s">
        <v>169</v>
      </c>
      <c r="B7" s="7">
        <v>0.283044224805231</v>
      </c>
      <c r="C7" s="7">
        <v>0.22985494821236599</v>
      </c>
      <c r="D7" s="7">
        <v>0.33191656583957702</v>
      </c>
      <c r="E7" s="7">
        <v>0.41372370091722205</v>
      </c>
      <c r="F7" s="7">
        <v>0.105383735970574</v>
      </c>
      <c r="G7" s="7">
        <v>0.36015487782623901</v>
      </c>
      <c r="H7" s="7">
        <v>0.52985867132532294</v>
      </c>
      <c r="I7" s="7">
        <v>0.50404193200277492</v>
      </c>
      <c r="J7" s="7">
        <v>3.5993332605630701E-2</v>
      </c>
      <c r="K7" s="7">
        <v>0.223447591432024</v>
      </c>
      <c r="L7" s="7">
        <v>0.26402067511942801</v>
      </c>
      <c r="M7" s="7">
        <v>0.39438160607288197</v>
      </c>
      <c r="N7" s="7">
        <v>0.17648594007276799</v>
      </c>
      <c r="O7" s="7">
        <v>0.30336102837524598</v>
      </c>
      <c r="P7" s="7">
        <v>0.29333667625048998</v>
      </c>
      <c r="Q7" s="7">
        <v>0.27322640927580299</v>
      </c>
      <c r="R7" s="7">
        <v>0.34639706175073398</v>
      </c>
      <c r="S7" s="7">
        <v>0.306429188984294</v>
      </c>
      <c r="T7" s="7">
        <v>0.27258872828988401</v>
      </c>
      <c r="U7" s="7">
        <v>0.24085737062002899</v>
      </c>
      <c r="V7" s="7">
        <v>0.224413164246379</v>
      </c>
      <c r="W7" s="7">
        <v>0.31798445340042497</v>
      </c>
      <c r="X7" s="7">
        <v>0.22289770602221298</v>
      </c>
      <c r="Y7" s="7">
        <v>0.30225197102267198</v>
      </c>
      <c r="Z7" s="7">
        <v>0.27197922684062098</v>
      </c>
      <c r="AA7" s="7">
        <v>0.285256381097312</v>
      </c>
      <c r="AB7" s="7">
        <v>0.341809802663332</v>
      </c>
      <c r="AC7" s="7">
        <v>0.33345578887216598</v>
      </c>
      <c r="AD7" s="7">
        <v>0.36848537030699197</v>
      </c>
      <c r="AE7" s="7">
        <v>0.15944344359497198</v>
      </c>
      <c r="AF7" s="7">
        <v>0.39234232752687498</v>
      </c>
      <c r="AG7" s="7">
        <v>0.21839467418486</v>
      </c>
      <c r="AH7" s="7">
        <v>0.216851150308044</v>
      </c>
      <c r="AI7" s="7">
        <v>0.32784536864766101</v>
      </c>
      <c r="AJ7" s="7">
        <v>0.44935989642537799</v>
      </c>
      <c r="AK7" s="7">
        <v>0.41556861789646499</v>
      </c>
      <c r="AL7" s="7">
        <v>0.328459532306484</v>
      </c>
      <c r="AM7" s="7">
        <v>0.247396594790354</v>
      </c>
      <c r="AN7" s="7">
        <v>0.23611025820529999</v>
      </c>
      <c r="AO7" s="7">
        <v>0.24510070976642701</v>
      </c>
      <c r="AP7" s="7">
        <v>0.27483427743730299</v>
      </c>
      <c r="AQ7" s="7">
        <v>5.2322110364284705E-2</v>
      </c>
      <c r="AR7" s="7">
        <v>0.116884264782656</v>
      </c>
      <c r="AS7" s="7">
        <v>0.33927840969286599</v>
      </c>
      <c r="AT7" s="7">
        <v>0.32001707975887</v>
      </c>
      <c r="AU7" s="7">
        <v>0.27424401431449402</v>
      </c>
      <c r="AV7" s="7">
        <v>0.26617404709081099</v>
      </c>
      <c r="AW7" s="7">
        <v>0.287122188721598</v>
      </c>
      <c r="AX7" s="7">
        <v>0.17607116512773799</v>
      </c>
      <c r="AY7" s="7">
        <v>0.310721624001492</v>
      </c>
      <c r="AZ7" s="7">
        <v>0.24316267062050601</v>
      </c>
      <c r="BA7" s="7">
        <v>0.27031638714788597</v>
      </c>
    </row>
    <row r="8" spans="1:53">
      <c r="A8" s="29"/>
      <c r="B8" s="4">
        <v>569</v>
      </c>
      <c r="C8" s="4">
        <v>145</v>
      </c>
      <c r="D8" s="4">
        <v>192</v>
      </c>
      <c r="E8" s="4">
        <v>51</v>
      </c>
      <c r="F8" s="4">
        <v>9</v>
      </c>
      <c r="G8" s="4">
        <v>20</v>
      </c>
      <c r="H8" s="4">
        <v>5</v>
      </c>
      <c r="I8" s="4">
        <v>26</v>
      </c>
      <c r="J8" s="4">
        <v>0</v>
      </c>
      <c r="K8" s="4">
        <v>26</v>
      </c>
      <c r="L8" s="4">
        <v>76</v>
      </c>
      <c r="M8" s="4">
        <v>352</v>
      </c>
      <c r="N8" s="4">
        <v>170</v>
      </c>
      <c r="O8" s="4">
        <v>48</v>
      </c>
      <c r="P8" s="4">
        <v>288</v>
      </c>
      <c r="Q8" s="4">
        <v>281</v>
      </c>
      <c r="R8" s="4">
        <v>197</v>
      </c>
      <c r="S8" s="4">
        <v>99</v>
      </c>
      <c r="T8" s="4">
        <v>97</v>
      </c>
      <c r="U8" s="4">
        <v>72</v>
      </c>
      <c r="V8" s="4">
        <v>104</v>
      </c>
      <c r="W8" s="4">
        <v>149</v>
      </c>
      <c r="X8" s="4">
        <v>72</v>
      </c>
      <c r="Y8" s="4">
        <v>80</v>
      </c>
      <c r="Z8" s="4">
        <v>244</v>
      </c>
      <c r="AA8" s="4">
        <v>27</v>
      </c>
      <c r="AB8" s="4">
        <v>58</v>
      </c>
      <c r="AC8" s="4">
        <v>19</v>
      </c>
      <c r="AD8" s="4">
        <v>77</v>
      </c>
      <c r="AE8" s="4">
        <v>86</v>
      </c>
      <c r="AF8" s="4">
        <v>175</v>
      </c>
      <c r="AG8" s="4">
        <v>53</v>
      </c>
      <c r="AH8" s="4">
        <v>165</v>
      </c>
      <c r="AI8" s="4">
        <v>236</v>
      </c>
      <c r="AJ8" s="4">
        <v>59</v>
      </c>
      <c r="AK8" s="4">
        <v>23</v>
      </c>
      <c r="AL8" s="4">
        <v>3</v>
      </c>
      <c r="AM8" s="4">
        <v>8</v>
      </c>
      <c r="AN8" s="4">
        <v>7</v>
      </c>
      <c r="AO8" s="4">
        <v>3</v>
      </c>
      <c r="AP8" s="4">
        <v>42</v>
      </c>
      <c r="AQ8" s="4">
        <v>1</v>
      </c>
      <c r="AR8" s="4">
        <v>3</v>
      </c>
      <c r="AS8" s="4">
        <v>166</v>
      </c>
      <c r="AT8" s="4">
        <v>81</v>
      </c>
      <c r="AU8" s="4">
        <v>79</v>
      </c>
      <c r="AV8" s="4">
        <v>58</v>
      </c>
      <c r="AW8" s="4">
        <v>66</v>
      </c>
      <c r="AX8" s="4">
        <v>46</v>
      </c>
      <c r="AY8" s="4">
        <v>10</v>
      </c>
      <c r="AZ8" s="4">
        <v>12</v>
      </c>
      <c r="BA8" s="4">
        <v>51</v>
      </c>
    </row>
    <row r="9" spans="1:53">
      <c r="A9" s="29" t="s">
        <v>170</v>
      </c>
      <c r="B9" s="7">
        <v>0.33892412679391598</v>
      </c>
      <c r="C9" s="7">
        <v>0.33545224721997202</v>
      </c>
      <c r="D9" s="7">
        <v>0.36290514457894402</v>
      </c>
      <c r="E9" s="7">
        <v>0.18769227336282399</v>
      </c>
      <c r="F9" s="7">
        <v>0.25467102064713898</v>
      </c>
      <c r="G9" s="7">
        <v>0.23126019206798698</v>
      </c>
      <c r="H9" s="7">
        <v>0.21810453513106801</v>
      </c>
      <c r="I9" s="7">
        <v>0.2803229435663</v>
      </c>
      <c r="J9" s="7">
        <v>0.19786573562262499</v>
      </c>
      <c r="K9" s="7">
        <v>0.49491343020656997</v>
      </c>
      <c r="L9" s="7">
        <v>0.39228633592256801</v>
      </c>
      <c r="M9" s="7">
        <v>0.34003715721144501</v>
      </c>
      <c r="N9" s="7">
        <v>0.32304785432008004</v>
      </c>
      <c r="O9" s="7">
        <v>0.42971716563826495</v>
      </c>
      <c r="P9" s="7">
        <v>0.26272616342655697</v>
      </c>
      <c r="Q9" s="7">
        <v>0.41160822465316005</v>
      </c>
      <c r="R9" s="7">
        <v>0.351659875721963</v>
      </c>
      <c r="S9" s="7">
        <v>0.36907502871853803</v>
      </c>
      <c r="T9" s="7">
        <v>0.34231731135395399</v>
      </c>
      <c r="U9" s="7">
        <v>0.31605903561300197</v>
      </c>
      <c r="V9" s="7">
        <v>0.314525657726418</v>
      </c>
      <c r="W9" s="7">
        <v>0.31866457205012999</v>
      </c>
      <c r="X9" s="7">
        <v>0.35923264324229104</v>
      </c>
      <c r="Y9" s="7">
        <v>0.40523332150388003</v>
      </c>
      <c r="Z9" s="7">
        <v>0.34902576810297903</v>
      </c>
      <c r="AA9" s="7">
        <v>0.335295840075091</v>
      </c>
      <c r="AB9" s="7">
        <v>0.34857611601848904</v>
      </c>
      <c r="AC9" s="7">
        <v>0.205482564655458</v>
      </c>
      <c r="AD9" s="7">
        <v>0.38844250740402003</v>
      </c>
      <c r="AE9" s="7">
        <v>0.27632850013386601</v>
      </c>
      <c r="AF9" s="7">
        <v>0.33319860236091103</v>
      </c>
      <c r="AG9" s="7">
        <v>0.40323468869974805</v>
      </c>
      <c r="AH9" s="7">
        <v>0.30680050593331498</v>
      </c>
      <c r="AI9" s="7">
        <v>0.36519742786819998</v>
      </c>
      <c r="AJ9" s="7">
        <v>0.21974419627901301</v>
      </c>
      <c r="AK9" s="7">
        <v>0.29170925667227199</v>
      </c>
      <c r="AL9" s="7">
        <v>0.31945951298360503</v>
      </c>
      <c r="AM9" s="7">
        <v>0.180136827630445</v>
      </c>
      <c r="AN9" s="7">
        <v>0.441059160741474</v>
      </c>
      <c r="AO9" s="7">
        <v>0.30877716992322901</v>
      </c>
      <c r="AP9" s="7">
        <v>0.47572523537048395</v>
      </c>
      <c r="AQ9" s="7">
        <v>0.57252592955437698</v>
      </c>
      <c r="AR9" s="7">
        <v>0.635391169779011</v>
      </c>
      <c r="AS9" s="7">
        <v>0.32707228829745899</v>
      </c>
      <c r="AT9" s="7">
        <v>0.41475577106268097</v>
      </c>
      <c r="AU9" s="7">
        <v>0.31510699238964801</v>
      </c>
      <c r="AV9" s="7">
        <v>0.35532010664998098</v>
      </c>
      <c r="AW9" s="7">
        <v>0.26567787392719</v>
      </c>
      <c r="AX9" s="7">
        <v>0.34019819249683697</v>
      </c>
      <c r="AY9" s="7">
        <v>0.215852089161433</v>
      </c>
      <c r="AZ9" s="7">
        <v>0.51981080732733198</v>
      </c>
      <c r="BA9" s="7">
        <v>0.34435813915589103</v>
      </c>
    </row>
    <row r="10" spans="1:53">
      <c r="A10" s="29"/>
      <c r="B10" s="4">
        <v>681</v>
      </c>
      <c r="C10" s="4">
        <v>211</v>
      </c>
      <c r="D10" s="4">
        <v>210</v>
      </c>
      <c r="E10" s="4">
        <v>23</v>
      </c>
      <c r="F10" s="4">
        <v>22</v>
      </c>
      <c r="G10" s="4">
        <v>13</v>
      </c>
      <c r="H10" s="4">
        <v>2</v>
      </c>
      <c r="I10" s="4">
        <v>14</v>
      </c>
      <c r="J10" s="4">
        <v>3</v>
      </c>
      <c r="K10" s="4">
        <v>58</v>
      </c>
      <c r="L10" s="4">
        <v>113</v>
      </c>
      <c r="M10" s="4">
        <v>303</v>
      </c>
      <c r="N10" s="4">
        <v>311</v>
      </c>
      <c r="O10" s="4">
        <v>68</v>
      </c>
      <c r="P10" s="4">
        <v>258</v>
      </c>
      <c r="Q10" s="4">
        <v>423</v>
      </c>
      <c r="R10" s="4">
        <v>200</v>
      </c>
      <c r="S10" s="4">
        <v>119</v>
      </c>
      <c r="T10" s="4">
        <v>122</v>
      </c>
      <c r="U10" s="4">
        <v>95</v>
      </c>
      <c r="V10" s="4">
        <v>146</v>
      </c>
      <c r="W10" s="4">
        <v>149</v>
      </c>
      <c r="X10" s="4">
        <v>116</v>
      </c>
      <c r="Y10" s="4">
        <v>107</v>
      </c>
      <c r="Z10" s="4">
        <v>313</v>
      </c>
      <c r="AA10" s="4">
        <v>32</v>
      </c>
      <c r="AB10" s="4">
        <v>59</v>
      </c>
      <c r="AC10" s="4">
        <v>11</v>
      </c>
      <c r="AD10" s="4">
        <v>81</v>
      </c>
      <c r="AE10" s="4">
        <v>149</v>
      </c>
      <c r="AF10" s="4">
        <v>148</v>
      </c>
      <c r="AG10" s="4">
        <v>99</v>
      </c>
      <c r="AH10" s="4">
        <v>234</v>
      </c>
      <c r="AI10" s="4">
        <v>262</v>
      </c>
      <c r="AJ10" s="4">
        <v>29</v>
      </c>
      <c r="AK10" s="4">
        <v>16</v>
      </c>
      <c r="AL10" s="4">
        <v>3</v>
      </c>
      <c r="AM10" s="4">
        <v>6</v>
      </c>
      <c r="AN10" s="4">
        <v>13</v>
      </c>
      <c r="AO10" s="4">
        <v>4</v>
      </c>
      <c r="AP10" s="4">
        <v>73</v>
      </c>
      <c r="AQ10" s="4">
        <v>14</v>
      </c>
      <c r="AR10" s="4">
        <v>16</v>
      </c>
      <c r="AS10" s="4">
        <v>160</v>
      </c>
      <c r="AT10" s="4">
        <v>105</v>
      </c>
      <c r="AU10" s="4">
        <v>91</v>
      </c>
      <c r="AV10" s="4">
        <v>77</v>
      </c>
      <c r="AW10" s="4">
        <v>61</v>
      </c>
      <c r="AX10" s="4">
        <v>89</v>
      </c>
      <c r="AY10" s="4">
        <v>7</v>
      </c>
      <c r="AZ10" s="4">
        <v>26</v>
      </c>
      <c r="BA10" s="4">
        <v>64</v>
      </c>
    </row>
    <row r="11" spans="1:53">
      <c r="A11" s="29" t="s">
        <v>171</v>
      </c>
      <c r="B11" s="7">
        <v>0.16934409532188099</v>
      </c>
      <c r="C11" s="7">
        <v>0.26880933851150496</v>
      </c>
      <c r="D11" s="7">
        <v>7.7685674111363595E-2</v>
      </c>
      <c r="E11" s="7">
        <v>7.6976004162035497E-2</v>
      </c>
      <c r="F11" s="7">
        <v>0.25487164696182402</v>
      </c>
      <c r="G11" s="7">
        <v>8.8332491440127198E-2</v>
      </c>
      <c r="H11" s="7">
        <v>0</v>
      </c>
      <c r="I11" s="7">
        <v>9.2564687025547598E-2</v>
      </c>
      <c r="J11" s="7">
        <v>0.29612780630638097</v>
      </c>
      <c r="K11" s="7">
        <v>0.12304893320108301</v>
      </c>
      <c r="L11" s="7">
        <v>0.17965221917698501</v>
      </c>
      <c r="M11" s="7">
        <v>6.5247205919170992E-2</v>
      </c>
      <c r="N11" s="7">
        <v>0.272003871510549</v>
      </c>
      <c r="O11" s="7">
        <v>0.131808605281205</v>
      </c>
      <c r="P11" s="7">
        <v>0.19790077814273499</v>
      </c>
      <c r="Q11" s="7">
        <v>0.14210430259041598</v>
      </c>
      <c r="R11" s="7">
        <v>0.10374749405948901</v>
      </c>
      <c r="S11" s="7">
        <v>0.114535543339332</v>
      </c>
      <c r="T11" s="7">
        <v>0.14513841451044698</v>
      </c>
      <c r="U11" s="7">
        <v>0.22360139111231303</v>
      </c>
      <c r="V11" s="7">
        <v>0.27148929313952902</v>
      </c>
      <c r="W11" s="7">
        <v>0.16916637483350899</v>
      </c>
      <c r="X11" s="7">
        <v>0.192455462747572</v>
      </c>
      <c r="Y11" s="7">
        <v>0.103760566436097</v>
      </c>
      <c r="Z11" s="7">
        <v>0.17570949133898001</v>
      </c>
      <c r="AA11" s="7">
        <v>0.12804475284185599</v>
      </c>
      <c r="AB11" s="7">
        <v>8.6750290922779791E-2</v>
      </c>
      <c r="AC11" s="7">
        <v>0.25734839196609899</v>
      </c>
      <c r="AD11" s="7">
        <v>0.13410101362882298</v>
      </c>
      <c r="AE11" s="7">
        <v>0.32917702735439103</v>
      </c>
      <c r="AF11" s="7">
        <v>4.3735123154954002E-2</v>
      </c>
      <c r="AG11" s="7">
        <v>0.16909687691983699</v>
      </c>
      <c r="AH11" s="7">
        <v>0.278530438879869</v>
      </c>
      <c r="AI11" s="7">
        <v>8.5660902371884215E-2</v>
      </c>
      <c r="AJ11" s="7">
        <v>8.08476287806046E-2</v>
      </c>
      <c r="AK11" s="7">
        <v>7.8104674745379299E-2</v>
      </c>
      <c r="AL11" s="7">
        <v>9.2558518211528898E-2</v>
      </c>
      <c r="AM11" s="7">
        <v>0.18577317273226901</v>
      </c>
      <c r="AN11" s="7">
        <v>7.2124723593485998E-2</v>
      </c>
      <c r="AO11" s="7">
        <v>0.13325661475564801</v>
      </c>
      <c r="AP11" s="7">
        <v>0.12014764832149601</v>
      </c>
      <c r="AQ11" s="7">
        <v>0.26505092480356901</v>
      </c>
      <c r="AR11" s="7">
        <v>5.8429766562350299E-2</v>
      </c>
      <c r="AS11" s="7">
        <v>9.7763499240898111E-2</v>
      </c>
      <c r="AT11" s="7">
        <v>0.14509025533037301</v>
      </c>
      <c r="AU11" s="7">
        <v>0.15592670243956799</v>
      </c>
      <c r="AV11" s="7">
        <v>0.20739263561999499</v>
      </c>
      <c r="AW11" s="7">
        <v>0.27552352569581501</v>
      </c>
      <c r="AX11" s="7">
        <v>0.27533985865528798</v>
      </c>
      <c r="AY11" s="7">
        <v>0</v>
      </c>
      <c r="AZ11" s="7">
        <v>0.109636131559188</v>
      </c>
      <c r="BA11" s="7">
        <v>0.13064665567564701</v>
      </c>
    </row>
    <row r="12" spans="1:53">
      <c r="A12" s="29"/>
      <c r="B12" s="4">
        <v>340</v>
      </c>
      <c r="C12" s="4">
        <v>169</v>
      </c>
      <c r="D12" s="4">
        <v>45</v>
      </c>
      <c r="E12" s="4">
        <v>10</v>
      </c>
      <c r="F12" s="4">
        <v>22</v>
      </c>
      <c r="G12" s="4">
        <v>5</v>
      </c>
      <c r="H12" s="4">
        <v>0</v>
      </c>
      <c r="I12" s="4">
        <v>5</v>
      </c>
      <c r="J12" s="4">
        <v>4</v>
      </c>
      <c r="K12" s="4">
        <v>14</v>
      </c>
      <c r="L12" s="4">
        <v>52</v>
      </c>
      <c r="M12" s="4">
        <v>58</v>
      </c>
      <c r="N12" s="4">
        <v>262</v>
      </c>
      <c r="O12" s="4">
        <v>21</v>
      </c>
      <c r="P12" s="4">
        <v>194</v>
      </c>
      <c r="Q12" s="4">
        <v>146</v>
      </c>
      <c r="R12" s="4">
        <v>59</v>
      </c>
      <c r="S12" s="4">
        <v>37</v>
      </c>
      <c r="T12" s="4">
        <v>52</v>
      </c>
      <c r="U12" s="4">
        <v>67</v>
      </c>
      <c r="V12" s="4">
        <v>126</v>
      </c>
      <c r="W12" s="4">
        <v>79</v>
      </c>
      <c r="X12" s="4">
        <v>62</v>
      </c>
      <c r="Y12" s="4">
        <v>27</v>
      </c>
      <c r="Z12" s="4">
        <v>158</v>
      </c>
      <c r="AA12" s="4">
        <v>12</v>
      </c>
      <c r="AB12" s="4">
        <v>15</v>
      </c>
      <c r="AC12" s="4">
        <v>14</v>
      </c>
      <c r="AD12" s="4">
        <v>28</v>
      </c>
      <c r="AE12" s="4">
        <v>178</v>
      </c>
      <c r="AF12" s="4">
        <v>19</v>
      </c>
      <c r="AG12" s="4">
        <v>41</v>
      </c>
      <c r="AH12" s="4">
        <v>212</v>
      </c>
      <c r="AI12" s="4">
        <v>62</v>
      </c>
      <c r="AJ12" s="4">
        <v>11</v>
      </c>
      <c r="AK12" s="4">
        <v>4</v>
      </c>
      <c r="AL12" s="4">
        <v>1</v>
      </c>
      <c r="AM12" s="4">
        <v>6</v>
      </c>
      <c r="AN12" s="4">
        <v>2</v>
      </c>
      <c r="AO12" s="4">
        <v>2</v>
      </c>
      <c r="AP12" s="4">
        <v>18</v>
      </c>
      <c r="AQ12" s="4">
        <v>7</v>
      </c>
      <c r="AR12" s="4">
        <v>1</v>
      </c>
      <c r="AS12" s="4">
        <v>48</v>
      </c>
      <c r="AT12" s="4">
        <v>37</v>
      </c>
      <c r="AU12" s="4">
        <v>45</v>
      </c>
      <c r="AV12" s="4">
        <v>45</v>
      </c>
      <c r="AW12" s="4">
        <v>63</v>
      </c>
      <c r="AX12" s="4">
        <v>72</v>
      </c>
      <c r="AY12" s="4">
        <v>0</v>
      </c>
      <c r="AZ12" s="4">
        <v>6</v>
      </c>
      <c r="BA12" s="4">
        <v>24</v>
      </c>
    </row>
    <row r="13" spans="1:53">
      <c r="A13" s="29" t="s">
        <v>172</v>
      </c>
      <c r="B13" s="7">
        <v>8.2752452948698901E-2</v>
      </c>
      <c r="C13" s="7">
        <v>0.100961230983072</v>
      </c>
      <c r="D13" s="7">
        <v>3.2710661631555199E-2</v>
      </c>
      <c r="E13" s="7">
        <v>2.2084388113256002E-2</v>
      </c>
      <c r="F13" s="7">
        <v>0.31670086267626202</v>
      </c>
      <c r="G13" s="7">
        <v>3.7990321776081699E-2</v>
      </c>
      <c r="H13" s="7">
        <v>9.4353062910055602E-2</v>
      </c>
      <c r="I13" s="7">
        <v>6.8794798895477696E-2</v>
      </c>
      <c r="J13" s="7">
        <v>0.36285172596403004</v>
      </c>
      <c r="K13" s="7">
        <v>0.11911033444685999</v>
      </c>
      <c r="L13" s="7">
        <v>7.5350756924533704E-2</v>
      </c>
      <c r="M13" s="7">
        <v>1.6006134787149399E-2</v>
      </c>
      <c r="N13" s="7">
        <v>0.152407714557553</v>
      </c>
      <c r="O13" s="7">
        <v>3.5256629654272204E-2</v>
      </c>
      <c r="P13" s="7">
        <v>0.10556935535036199</v>
      </c>
      <c r="Q13" s="7">
        <v>6.0987750931507406E-2</v>
      </c>
      <c r="R13" s="7">
        <v>3.1009133215813202E-2</v>
      </c>
      <c r="S13" s="7">
        <v>8.2357292099786289E-2</v>
      </c>
      <c r="T13" s="7">
        <v>7.9451139785069902E-2</v>
      </c>
      <c r="U13" s="7">
        <v>0.13001646812971099</v>
      </c>
      <c r="V13" s="7">
        <v>0.11844067269719501</v>
      </c>
      <c r="W13" s="7">
        <v>0.100619296905957</v>
      </c>
      <c r="X13" s="7">
        <v>8.1731775532831202E-2</v>
      </c>
      <c r="Y13" s="7">
        <v>4.9296695773112104E-2</v>
      </c>
      <c r="Z13" s="7">
        <v>7.8309512401038506E-2</v>
      </c>
      <c r="AA13" s="7">
        <v>6.9573816637957697E-2</v>
      </c>
      <c r="AB13" s="7">
        <v>5.69594031534972E-2</v>
      </c>
      <c r="AC13" s="7">
        <v>0.11153464882531</v>
      </c>
      <c r="AD13" s="7">
        <v>3.3281531591499901E-2</v>
      </c>
      <c r="AE13" s="7">
        <v>0.159064325599997</v>
      </c>
      <c r="AF13" s="7">
        <v>6.0800412885694596E-3</v>
      </c>
      <c r="AG13" s="7">
        <v>0.126598563275239</v>
      </c>
      <c r="AH13" s="7">
        <v>0.12289289123107899</v>
      </c>
      <c r="AI13" s="7">
        <v>4.6801917481275497E-2</v>
      </c>
      <c r="AJ13" s="7">
        <v>2.8199038114390399E-2</v>
      </c>
      <c r="AK13" s="7">
        <v>3.1637017624081304E-2</v>
      </c>
      <c r="AL13" s="7">
        <v>4.21593358800205E-2</v>
      </c>
      <c r="AM13" s="7">
        <v>0.29440640913413302</v>
      </c>
      <c r="AN13" s="7">
        <v>5.7620735175380702E-2</v>
      </c>
      <c r="AO13" s="7">
        <v>0.22563354821998602</v>
      </c>
      <c r="AP13" s="7">
        <v>5.4678783144966499E-2</v>
      </c>
      <c r="AQ13" s="7">
        <v>0</v>
      </c>
      <c r="AR13" s="7">
        <v>0.17889003925842001</v>
      </c>
      <c r="AS13" s="7">
        <v>4.2870453729979302E-2</v>
      </c>
      <c r="AT13" s="7">
        <v>5.2346338950606697E-2</v>
      </c>
      <c r="AU13" s="7">
        <v>0.110205159890142</v>
      </c>
      <c r="AV13" s="7">
        <v>7.1923921829078599E-2</v>
      </c>
      <c r="AW13" s="7">
        <v>0.10137756211466099</v>
      </c>
      <c r="AX13" s="7">
        <v>0.13758669819323999</v>
      </c>
      <c r="AY13" s="7">
        <v>5.5709806014515903E-2</v>
      </c>
      <c r="AZ13" s="7">
        <v>0.110546037097307</v>
      </c>
      <c r="BA13" s="7">
        <v>9.5805988319641211E-2</v>
      </c>
    </row>
    <row r="14" spans="1:53">
      <c r="A14" s="29"/>
      <c r="B14" s="4">
        <v>166</v>
      </c>
      <c r="C14" s="4">
        <v>64</v>
      </c>
      <c r="D14" s="4">
        <v>19</v>
      </c>
      <c r="E14" s="4">
        <v>3</v>
      </c>
      <c r="F14" s="4">
        <v>28</v>
      </c>
      <c r="G14" s="4">
        <v>2</v>
      </c>
      <c r="H14" s="4">
        <v>1</v>
      </c>
      <c r="I14" s="4">
        <v>3</v>
      </c>
      <c r="J14" s="4">
        <v>5</v>
      </c>
      <c r="K14" s="4">
        <v>14</v>
      </c>
      <c r="L14" s="4">
        <v>22</v>
      </c>
      <c r="M14" s="4">
        <v>14</v>
      </c>
      <c r="N14" s="4">
        <v>147</v>
      </c>
      <c r="O14" s="4">
        <v>6</v>
      </c>
      <c r="P14" s="4">
        <v>104</v>
      </c>
      <c r="Q14" s="4">
        <v>63</v>
      </c>
      <c r="R14" s="4">
        <v>18</v>
      </c>
      <c r="S14" s="4">
        <v>27</v>
      </c>
      <c r="T14" s="4">
        <v>28</v>
      </c>
      <c r="U14" s="4">
        <v>39</v>
      </c>
      <c r="V14" s="4">
        <v>55</v>
      </c>
      <c r="W14" s="4">
        <v>47</v>
      </c>
      <c r="X14" s="4">
        <v>26</v>
      </c>
      <c r="Y14" s="4">
        <v>13</v>
      </c>
      <c r="Z14" s="4">
        <v>70</v>
      </c>
      <c r="AA14" s="4">
        <v>7</v>
      </c>
      <c r="AB14" s="4">
        <v>10</v>
      </c>
      <c r="AC14" s="4">
        <v>6</v>
      </c>
      <c r="AD14" s="4">
        <v>7</v>
      </c>
      <c r="AE14" s="4">
        <v>86</v>
      </c>
      <c r="AF14" s="4">
        <v>3</v>
      </c>
      <c r="AG14" s="4">
        <v>31</v>
      </c>
      <c r="AH14" s="4">
        <v>94</v>
      </c>
      <c r="AI14" s="4">
        <v>34</v>
      </c>
      <c r="AJ14" s="4">
        <v>4</v>
      </c>
      <c r="AK14" s="4">
        <v>2</v>
      </c>
      <c r="AL14" s="4">
        <v>0</v>
      </c>
      <c r="AM14" s="4">
        <v>10</v>
      </c>
      <c r="AN14" s="4">
        <v>2</v>
      </c>
      <c r="AO14" s="4">
        <v>3</v>
      </c>
      <c r="AP14" s="4">
        <v>8</v>
      </c>
      <c r="AQ14" s="4">
        <v>0</v>
      </c>
      <c r="AR14" s="4">
        <v>4</v>
      </c>
      <c r="AS14" s="4">
        <v>21</v>
      </c>
      <c r="AT14" s="4">
        <v>13</v>
      </c>
      <c r="AU14" s="4">
        <v>32</v>
      </c>
      <c r="AV14" s="4">
        <v>16</v>
      </c>
      <c r="AW14" s="4">
        <v>23</v>
      </c>
      <c r="AX14" s="4">
        <v>36</v>
      </c>
      <c r="AY14" s="4">
        <v>2</v>
      </c>
      <c r="AZ14" s="4">
        <v>6</v>
      </c>
      <c r="BA14" s="4">
        <v>18</v>
      </c>
    </row>
    <row r="15" spans="1:53">
      <c r="A15" s="29" t="s">
        <v>173</v>
      </c>
      <c r="B15" s="7">
        <v>0.40897932493550698</v>
      </c>
      <c r="C15" s="7">
        <v>0.29477718328545</v>
      </c>
      <c r="D15" s="7">
        <v>0.52669851967813797</v>
      </c>
      <c r="E15" s="7">
        <v>0.71324733436188492</v>
      </c>
      <c r="F15" s="7">
        <v>0.17375646971477501</v>
      </c>
      <c r="G15" s="7">
        <v>0.64241699471580405</v>
      </c>
      <c r="H15" s="7">
        <v>0.68754240195887706</v>
      </c>
      <c r="I15" s="7">
        <v>0.55831757051267406</v>
      </c>
      <c r="J15" s="7">
        <v>0.143154732106964</v>
      </c>
      <c r="K15" s="7">
        <v>0.26292730214548699</v>
      </c>
      <c r="L15" s="7">
        <v>0.35271068797591199</v>
      </c>
      <c r="M15" s="7">
        <v>0.57870950208223304</v>
      </c>
      <c r="N15" s="7">
        <v>0.25254055961181904</v>
      </c>
      <c r="O15" s="7">
        <v>0.40321759942625801</v>
      </c>
      <c r="P15" s="7">
        <v>0.43380370308034499</v>
      </c>
      <c r="Q15" s="7">
        <v>0.38529972182491301</v>
      </c>
      <c r="R15" s="7">
        <v>0.51358349700273398</v>
      </c>
      <c r="S15" s="7">
        <v>0.43403213584234301</v>
      </c>
      <c r="T15" s="7">
        <v>0.43309313435052899</v>
      </c>
      <c r="U15" s="7">
        <v>0.33032310514497504</v>
      </c>
      <c r="V15" s="7">
        <v>0.29554437643685799</v>
      </c>
      <c r="W15" s="7">
        <v>0.41154975621040502</v>
      </c>
      <c r="X15" s="7">
        <v>0.36658011847730498</v>
      </c>
      <c r="Y15" s="7">
        <v>0.44170941628691096</v>
      </c>
      <c r="Z15" s="7">
        <v>0.39695522815700202</v>
      </c>
      <c r="AA15" s="7">
        <v>0.46708559044509501</v>
      </c>
      <c r="AB15" s="7">
        <v>0.50771418990523398</v>
      </c>
      <c r="AC15" s="7">
        <v>0.42563439455313301</v>
      </c>
      <c r="AD15" s="7">
        <v>0.44417494737565699</v>
      </c>
      <c r="AE15" s="7">
        <v>0.23543014691174602</v>
      </c>
      <c r="AF15" s="7">
        <v>0.616986233195566</v>
      </c>
      <c r="AG15" s="7">
        <v>0.30106987110517602</v>
      </c>
      <c r="AH15" s="7">
        <v>0.29177616395573702</v>
      </c>
      <c r="AI15" s="7">
        <v>0.50233975227864003</v>
      </c>
      <c r="AJ15" s="7">
        <v>0.67120913682599093</v>
      </c>
      <c r="AK15" s="7">
        <v>0.59854905095826705</v>
      </c>
      <c r="AL15" s="7">
        <v>0.54582263292484601</v>
      </c>
      <c r="AM15" s="7">
        <v>0.339683590503153</v>
      </c>
      <c r="AN15" s="7">
        <v>0.429195380489659</v>
      </c>
      <c r="AO15" s="7">
        <v>0.33233266710113701</v>
      </c>
      <c r="AP15" s="7">
        <v>0.34944833316305401</v>
      </c>
      <c r="AQ15" s="7">
        <v>0.16242314564205401</v>
      </c>
      <c r="AR15" s="7">
        <v>0.127289024400218</v>
      </c>
      <c r="AS15" s="7">
        <v>0.53229375873166396</v>
      </c>
      <c r="AT15" s="7">
        <v>0.38780763465633905</v>
      </c>
      <c r="AU15" s="7">
        <v>0.41876114528064201</v>
      </c>
      <c r="AV15" s="7">
        <v>0.36536333590094699</v>
      </c>
      <c r="AW15" s="7">
        <v>0.35742103826233396</v>
      </c>
      <c r="AX15" s="7">
        <v>0.246875250654634</v>
      </c>
      <c r="AY15" s="7">
        <v>0.72843810482405102</v>
      </c>
      <c r="AZ15" s="7">
        <v>0.26000702401617298</v>
      </c>
      <c r="BA15" s="7">
        <v>0.42918921684882</v>
      </c>
    </row>
    <row r="16" spans="1:53">
      <c r="A16" s="29"/>
      <c r="B16" s="4">
        <v>822</v>
      </c>
      <c r="C16" s="4">
        <v>186</v>
      </c>
      <c r="D16" s="4">
        <v>304</v>
      </c>
      <c r="E16" s="4">
        <v>88</v>
      </c>
      <c r="F16" s="4">
        <v>15</v>
      </c>
      <c r="G16" s="4">
        <v>35</v>
      </c>
      <c r="H16" s="4">
        <v>6</v>
      </c>
      <c r="I16" s="4">
        <v>28</v>
      </c>
      <c r="J16" s="4">
        <v>2</v>
      </c>
      <c r="K16" s="4">
        <v>31</v>
      </c>
      <c r="L16" s="4">
        <v>102</v>
      </c>
      <c r="M16" s="4">
        <v>516</v>
      </c>
      <c r="N16" s="4">
        <v>243</v>
      </c>
      <c r="O16" s="4">
        <v>63</v>
      </c>
      <c r="P16" s="4">
        <v>426</v>
      </c>
      <c r="Q16" s="4">
        <v>396</v>
      </c>
      <c r="R16" s="4">
        <v>292</v>
      </c>
      <c r="S16" s="4">
        <v>140</v>
      </c>
      <c r="T16" s="4">
        <v>155</v>
      </c>
      <c r="U16" s="4">
        <v>99</v>
      </c>
      <c r="V16" s="4">
        <v>137</v>
      </c>
      <c r="W16" s="4">
        <v>193</v>
      </c>
      <c r="X16" s="4">
        <v>118</v>
      </c>
      <c r="Y16" s="4">
        <v>116</v>
      </c>
      <c r="Z16" s="4">
        <v>356</v>
      </c>
      <c r="AA16" s="4">
        <v>45</v>
      </c>
      <c r="AB16" s="4">
        <v>86</v>
      </c>
      <c r="AC16" s="4">
        <v>24</v>
      </c>
      <c r="AD16" s="4">
        <v>93</v>
      </c>
      <c r="AE16" s="4">
        <v>127</v>
      </c>
      <c r="AF16" s="4">
        <v>274</v>
      </c>
      <c r="AG16" s="4">
        <v>74</v>
      </c>
      <c r="AH16" s="4">
        <v>223</v>
      </c>
      <c r="AI16" s="4">
        <v>361</v>
      </c>
      <c r="AJ16" s="4">
        <v>89</v>
      </c>
      <c r="AK16" s="4">
        <v>33</v>
      </c>
      <c r="AL16" s="4">
        <v>5</v>
      </c>
      <c r="AM16" s="4">
        <v>11</v>
      </c>
      <c r="AN16" s="4">
        <v>13</v>
      </c>
      <c r="AO16" s="4">
        <v>4</v>
      </c>
      <c r="AP16" s="4">
        <v>54</v>
      </c>
      <c r="AQ16" s="4">
        <v>4</v>
      </c>
      <c r="AR16" s="4">
        <v>3</v>
      </c>
      <c r="AS16" s="4">
        <v>261</v>
      </c>
      <c r="AT16" s="4">
        <v>98</v>
      </c>
      <c r="AU16" s="4">
        <v>120</v>
      </c>
      <c r="AV16" s="4">
        <v>80</v>
      </c>
      <c r="AW16" s="4">
        <v>82</v>
      </c>
      <c r="AX16" s="4">
        <v>65</v>
      </c>
      <c r="AY16" s="4">
        <v>23</v>
      </c>
      <c r="AZ16" s="4">
        <v>13</v>
      </c>
      <c r="BA16" s="4">
        <v>80</v>
      </c>
    </row>
    <row r="17" spans="1:53">
      <c r="A17" s="29" t="s">
        <v>174</v>
      </c>
      <c r="B17" s="7">
        <v>0.25209654827057998</v>
      </c>
      <c r="C17" s="7">
        <v>0.36977056949457698</v>
      </c>
      <c r="D17" s="7">
        <v>0.110396335742919</v>
      </c>
      <c r="E17" s="7">
        <v>9.9060392275291495E-2</v>
      </c>
      <c r="F17" s="7">
        <v>0.57157250963808504</v>
      </c>
      <c r="G17" s="7">
        <v>0.126322813216209</v>
      </c>
      <c r="H17" s="7">
        <v>9.4353062910055602E-2</v>
      </c>
      <c r="I17" s="7">
        <v>0.161359485921025</v>
      </c>
      <c r="J17" s="7">
        <v>0.65897953227041095</v>
      </c>
      <c r="K17" s="7">
        <v>0.24215926764794302</v>
      </c>
      <c r="L17" s="7">
        <v>0.25500297610151901</v>
      </c>
      <c r="M17" s="7">
        <v>8.1253340706320495E-2</v>
      </c>
      <c r="N17" s="7">
        <v>0.42441158606810198</v>
      </c>
      <c r="O17" s="7">
        <v>0.16706523493547698</v>
      </c>
      <c r="P17" s="7">
        <v>0.30347013349309804</v>
      </c>
      <c r="Q17" s="7">
        <v>0.203092053521924</v>
      </c>
      <c r="R17" s="7">
        <v>0.13475662727530302</v>
      </c>
      <c r="S17" s="7">
        <v>0.19689283543911798</v>
      </c>
      <c r="T17" s="7">
        <v>0.224589554295517</v>
      </c>
      <c r="U17" s="7">
        <v>0.35361785924202499</v>
      </c>
      <c r="V17" s="7">
        <v>0.38992996583672401</v>
      </c>
      <c r="W17" s="7">
        <v>0.26978567173946599</v>
      </c>
      <c r="X17" s="7">
        <v>0.27418723828040298</v>
      </c>
      <c r="Y17" s="7">
        <v>0.15305726220920898</v>
      </c>
      <c r="Z17" s="7">
        <v>0.25401900374001901</v>
      </c>
      <c r="AA17" s="7">
        <v>0.19761856947981399</v>
      </c>
      <c r="AB17" s="7">
        <v>0.14370969407627698</v>
      </c>
      <c r="AC17" s="7">
        <v>0.36888304079140899</v>
      </c>
      <c r="AD17" s="7">
        <v>0.167382545220323</v>
      </c>
      <c r="AE17" s="7">
        <v>0.48824135295438803</v>
      </c>
      <c r="AF17" s="7">
        <v>4.9815164443523401E-2</v>
      </c>
      <c r="AG17" s="7">
        <v>0.29569544019507599</v>
      </c>
      <c r="AH17" s="7">
        <v>0.401423330110948</v>
      </c>
      <c r="AI17" s="7">
        <v>0.13246281985316</v>
      </c>
      <c r="AJ17" s="7">
        <v>0.109046666894995</v>
      </c>
      <c r="AK17" s="7">
        <v>0.10974169236946101</v>
      </c>
      <c r="AL17" s="7">
        <v>0.13471785409154902</v>
      </c>
      <c r="AM17" s="7">
        <v>0.48017958186640203</v>
      </c>
      <c r="AN17" s="7">
        <v>0.12974545876886701</v>
      </c>
      <c r="AO17" s="7">
        <v>0.35889016297563403</v>
      </c>
      <c r="AP17" s="7">
        <v>0.17482643146646301</v>
      </c>
      <c r="AQ17" s="7">
        <v>0.26505092480356901</v>
      </c>
      <c r="AR17" s="7">
        <v>0.237319805820771</v>
      </c>
      <c r="AS17" s="7">
        <v>0.140633952970877</v>
      </c>
      <c r="AT17" s="7">
        <v>0.19743659428097998</v>
      </c>
      <c r="AU17" s="7">
        <v>0.26613186232970998</v>
      </c>
      <c r="AV17" s="7">
        <v>0.27931655744907302</v>
      </c>
      <c r="AW17" s="7">
        <v>0.37690108781047699</v>
      </c>
      <c r="AX17" s="7">
        <v>0.41292655684852902</v>
      </c>
      <c r="AY17" s="7">
        <v>5.5709806014515903E-2</v>
      </c>
      <c r="AZ17" s="7">
        <v>0.22018216865649498</v>
      </c>
      <c r="BA17" s="7">
        <v>0.22645264399528903</v>
      </c>
    </row>
    <row r="18" spans="1:53">
      <c r="A18" s="29"/>
      <c r="B18" s="4">
        <v>507</v>
      </c>
      <c r="C18" s="4">
        <v>233</v>
      </c>
      <c r="D18" s="4">
        <v>64</v>
      </c>
      <c r="E18" s="4">
        <v>12</v>
      </c>
      <c r="F18" s="4">
        <v>50</v>
      </c>
      <c r="G18" s="4">
        <v>7</v>
      </c>
      <c r="H18" s="4">
        <v>1</v>
      </c>
      <c r="I18" s="4">
        <v>8</v>
      </c>
      <c r="J18" s="4">
        <v>9</v>
      </c>
      <c r="K18" s="4">
        <v>28</v>
      </c>
      <c r="L18" s="4">
        <v>74</v>
      </c>
      <c r="M18" s="4">
        <v>72</v>
      </c>
      <c r="N18" s="4">
        <v>408</v>
      </c>
      <c r="O18" s="4">
        <v>26</v>
      </c>
      <c r="P18" s="4">
        <v>298</v>
      </c>
      <c r="Q18" s="4">
        <v>209</v>
      </c>
      <c r="R18" s="4">
        <v>77</v>
      </c>
      <c r="S18" s="4">
        <v>63</v>
      </c>
      <c r="T18" s="4">
        <v>80</v>
      </c>
      <c r="U18" s="4">
        <v>106</v>
      </c>
      <c r="V18" s="4">
        <v>180</v>
      </c>
      <c r="W18" s="4">
        <v>126</v>
      </c>
      <c r="X18" s="4">
        <v>88</v>
      </c>
      <c r="Y18" s="4">
        <v>40</v>
      </c>
      <c r="Z18" s="4">
        <v>228</v>
      </c>
      <c r="AA18" s="4">
        <v>19</v>
      </c>
      <c r="AB18" s="4">
        <v>24</v>
      </c>
      <c r="AC18" s="4">
        <v>21</v>
      </c>
      <c r="AD18" s="4">
        <v>35</v>
      </c>
      <c r="AE18" s="4">
        <v>264</v>
      </c>
      <c r="AF18" s="4">
        <v>22</v>
      </c>
      <c r="AG18" s="4">
        <v>72</v>
      </c>
      <c r="AH18" s="4">
        <v>306</v>
      </c>
      <c r="AI18" s="4">
        <v>95</v>
      </c>
      <c r="AJ18" s="4">
        <v>14</v>
      </c>
      <c r="AK18" s="4">
        <v>6</v>
      </c>
      <c r="AL18" s="4">
        <v>1</v>
      </c>
      <c r="AM18" s="4">
        <v>16</v>
      </c>
      <c r="AN18" s="4">
        <v>4</v>
      </c>
      <c r="AO18" s="4">
        <v>4</v>
      </c>
      <c r="AP18" s="4">
        <v>27</v>
      </c>
      <c r="AQ18" s="4">
        <v>7</v>
      </c>
      <c r="AR18" s="4">
        <v>6</v>
      </c>
      <c r="AS18" s="4">
        <v>69</v>
      </c>
      <c r="AT18" s="4">
        <v>50</v>
      </c>
      <c r="AU18" s="4">
        <v>76</v>
      </c>
      <c r="AV18" s="4">
        <v>61</v>
      </c>
      <c r="AW18" s="4">
        <v>87</v>
      </c>
      <c r="AX18" s="4">
        <v>108</v>
      </c>
      <c r="AY18" s="4">
        <v>2</v>
      </c>
      <c r="AZ18" s="4">
        <v>11</v>
      </c>
      <c r="BA18" s="4">
        <v>42</v>
      </c>
    </row>
    <row r="20" spans="1:53">
      <c r="A20" s="8" t="s">
        <v>211</v>
      </c>
    </row>
  </sheetData>
  <mergeCells count="17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2300-000000000000}"/>
  </hyperlinks>
  <pageMargins left="0.75" right="0.75" top="1" bottom="1" header="0.5" footer="0.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A18"/>
  <sheetViews>
    <sheetView showGridLines="0" workbookViewId="0">
      <selection activeCell="B13" sqref="B13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177</v>
      </c>
      <c r="B5" s="7">
        <v>0.18195768687686401</v>
      </c>
      <c r="C5" s="7">
        <v>9.0845205400946108E-2</v>
      </c>
      <c r="D5" s="7">
        <v>0.27775047397100699</v>
      </c>
      <c r="E5" s="7">
        <v>0.38104661207692603</v>
      </c>
      <c r="F5" s="7">
        <v>3.68303518801038E-2</v>
      </c>
      <c r="G5" s="7">
        <v>0.58072726078033499</v>
      </c>
      <c r="H5" s="7">
        <v>0.19311923025618502</v>
      </c>
      <c r="I5" s="7">
        <v>0.16039781071589601</v>
      </c>
      <c r="J5" s="7">
        <v>0.10716139950133399</v>
      </c>
      <c r="K5" s="7">
        <v>8.8451956841237994E-2</v>
      </c>
      <c r="L5" s="7">
        <v>0.130922523882161</v>
      </c>
      <c r="M5" s="7">
        <v>0.32296076510792099</v>
      </c>
      <c r="N5" s="7">
        <v>6.2094020507841102E-2</v>
      </c>
      <c r="O5" s="7">
        <v>0.11541035044173499</v>
      </c>
      <c r="P5" s="7">
        <v>0.193426628242822</v>
      </c>
      <c r="Q5" s="7">
        <v>0.17101763520426999</v>
      </c>
      <c r="R5" s="7">
        <v>0.249022082141517</v>
      </c>
      <c r="S5" s="7">
        <v>0.19730120296388101</v>
      </c>
      <c r="T5" s="7">
        <v>0.19142261237823299</v>
      </c>
      <c r="U5" s="7">
        <v>0.131950891672136</v>
      </c>
      <c r="V5" s="7">
        <v>0.114080355907668</v>
      </c>
      <c r="W5" s="7">
        <v>0.16030358585825202</v>
      </c>
      <c r="X5" s="7">
        <v>0.18059821880499499</v>
      </c>
      <c r="Y5" s="7">
        <v>0.22249213291598199</v>
      </c>
      <c r="Z5" s="7">
        <v>0.18675962505374802</v>
      </c>
      <c r="AA5" s="7">
        <v>0.171968089329254</v>
      </c>
      <c r="AB5" s="7">
        <v>0.248754958166123</v>
      </c>
      <c r="AC5" s="7">
        <v>0.10813315252335901</v>
      </c>
      <c r="AD5" s="7">
        <v>0.19113531362129901</v>
      </c>
      <c r="AE5" s="7">
        <v>4.8094921979692395E-2</v>
      </c>
      <c r="AF5" s="7">
        <v>0.38794188038405797</v>
      </c>
      <c r="AG5" s="7">
        <v>9.1957417133614799E-2</v>
      </c>
      <c r="AH5" s="7">
        <v>8.7882533866127904E-2</v>
      </c>
      <c r="AI5" s="7">
        <v>0.275350353513657</v>
      </c>
      <c r="AJ5" s="7">
        <v>0.279285736281844</v>
      </c>
      <c r="AK5" s="7">
        <v>0.46248707297298997</v>
      </c>
      <c r="AL5" s="7">
        <v>0.326160967088367</v>
      </c>
      <c r="AM5" s="7">
        <v>7.0673362532151104E-2</v>
      </c>
      <c r="AN5" s="7">
        <v>0.16237183671457298</v>
      </c>
      <c r="AO5" s="7">
        <v>0.33233266710113701</v>
      </c>
      <c r="AP5" s="7">
        <v>0.11637403441479799</v>
      </c>
      <c r="AQ5" s="7">
        <v>6.6191653643458605E-3</v>
      </c>
      <c r="AR5" s="7">
        <v>3.0836670589158E-2</v>
      </c>
      <c r="AS5" s="7">
        <v>0.29271406866036498</v>
      </c>
      <c r="AT5" s="7">
        <v>0.13352433991809001</v>
      </c>
      <c r="AU5" s="7">
        <v>0.20214215543564801</v>
      </c>
      <c r="AV5" s="7">
        <v>0.121093369881036</v>
      </c>
      <c r="AW5" s="7">
        <v>0.15800744446779899</v>
      </c>
      <c r="AX5" s="7">
        <v>6.5099335886655396E-2</v>
      </c>
      <c r="AY5" s="7">
        <v>0.33103700029570804</v>
      </c>
      <c r="AZ5" s="7">
        <v>7.8376753919217002E-2</v>
      </c>
      <c r="BA5" s="7">
        <v>0.19446285192704502</v>
      </c>
    </row>
    <row r="6" spans="1:53">
      <c r="A6" s="29"/>
      <c r="B6" s="4">
        <v>366</v>
      </c>
      <c r="C6" s="4">
        <v>57</v>
      </c>
      <c r="D6" s="4">
        <v>161</v>
      </c>
      <c r="E6" s="4">
        <v>47</v>
      </c>
      <c r="F6" s="4">
        <v>3</v>
      </c>
      <c r="G6" s="4">
        <v>32</v>
      </c>
      <c r="H6" s="4">
        <v>2</v>
      </c>
      <c r="I6" s="4">
        <v>8</v>
      </c>
      <c r="J6" s="4">
        <v>1</v>
      </c>
      <c r="K6" s="4">
        <v>10</v>
      </c>
      <c r="L6" s="4">
        <v>38</v>
      </c>
      <c r="M6" s="4">
        <v>288</v>
      </c>
      <c r="N6" s="4">
        <v>60</v>
      </c>
      <c r="O6" s="4">
        <v>18</v>
      </c>
      <c r="P6" s="4">
        <v>190</v>
      </c>
      <c r="Q6" s="4">
        <v>176</v>
      </c>
      <c r="R6" s="4">
        <v>141</v>
      </c>
      <c r="S6" s="4">
        <v>64</v>
      </c>
      <c r="T6" s="4">
        <v>68</v>
      </c>
      <c r="U6" s="4">
        <v>40</v>
      </c>
      <c r="V6" s="4">
        <v>53</v>
      </c>
      <c r="W6" s="4">
        <v>75</v>
      </c>
      <c r="X6" s="4">
        <v>58</v>
      </c>
      <c r="Y6" s="4">
        <v>59</v>
      </c>
      <c r="Z6" s="4">
        <v>168</v>
      </c>
      <c r="AA6" s="4">
        <v>17</v>
      </c>
      <c r="AB6" s="4">
        <v>42</v>
      </c>
      <c r="AC6" s="4">
        <v>6</v>
      </c>
      <c r="AD6" s="4">
        <v>40</v>
      </c>
      <c r="AE6" s="4">
        <v>26</v>
      </c>
      <c r="AF6" s="4">
        <v>173</v>
      </c>
      <c r="AG6" s="4">
        <v>22</v>
      </c>
      <c r="AH6" s="4">
        <v>67</v>
      </c>
      <c r="AI6" s="4">
        <v>198</v>
      </c>
      <c r="AJ6" s="4">
        <v>37</v>
      </c>
      <c r="AK6" s="4">
        <v>25</v>
      </c>
      <c r="AL6" s="4">
        <v>3</v>
      </c>
      <c r="AM6" s="4">
        <v>2</v>
      </c>
      <c r="AN6" s="4">
        <v>5</v>
      </c>
      <c r="AO6" s="4">
        <v>4</v>
      </c>
      <c r="AP6" s="4">
        <v>18</v>
      </c>
      <c r="AQ6" s="4">
        <v>0</v>
      </c>
      <c r="AR6" s="4">
        <v>1</v>
      </c>
      <c r="AS6" s="4">
        <v>143</v>
      </c>
      <c r="AT6" s="4">
        <v>34</v>
      </c>
      <c r="AU6" s="4">
        <v>58</v>
      </c>
      <c r="AV6" s="4">
        <v>26</v>
      </c>
      <c r="AW6" s="4">
        <v>36</v>
      </c>
      <c r="AX6" s="4">
        <v>17</v>
      </c>
      <c r="AY6" s="4">
        <v>10</v>
      </c>
      <c r="AZ6" s="4">
        <v>4</v>
      </c>
      <c r="BA6" s="4">
        <v>36</v>
      </c>
    </row>
    <row r="7" spans="1:53">
      <c r="A7" s="29" t="s">
        <v>178</v>
      </c>
      <c r="B7" s="7">
        <v>0.35768002298055301</v>
      </c>
      <c r="C7" s="7">
        <v>0.29628457754655602</v>
      </c>
      <c r="D7" s="7">
        <v>0.42310122003520301</v>
      </c>
      <c r="E7" s="7">
        <v>0.46910979937743902</v>
      </c>
      <c r="F7" s="7">
        <v>0.157016537650153</v>
      </c>
      <c r="G7" s="7">
        <v>0.28934861695226399</v>
      </c>
      <c r="H7" s="7">
        <v>0.39625545486040603</v>
      </c>
      <c r="I7" s="7">
        <v>0.35584127864994797</v>
      </c>
      <c r="J7" s="7">
        <v>3.6569687794134199E-2</v>
      </c>
      <c r="K7" s="7">
        <v>0.34469178034535197</v>
      </c>
      <c r="L7" s="7">
        <v>0.404371047278269</v>
      </c>
      <c r="M7" s="7">
        <v>0.46465377660650503</v>
      </c>
      <c r="N7" s="7">
        <v>0.25924223096070398</v>
      </c>
      <c r="O7" s="7">
        <v>0.35307647097835898</v>
      </c>
      <c r="P7" s="7">
        <v>0.31520950286241001</v>
      </c>
      <c r="Q7" s="7">
        <v>0.39819201705469504</v>
      </c>
      <c r="R7" s="7">
        <v>0.46118795424974801</v>
      </c>
      <c r="S7" s="7">
        <v>0.37958568292252404</v>
      </c>
      <c r="T7" s="7">
        <v>0.31964342017147801</v>
      </c>
      <c r="U7" s="7">
        <v>0.30150889037970702</v>
      </c>
      <c r="V7" s="7">
        <v>0.28110916234601302</v>
      </c>
      <c r="W7" s="7">
        <v>0.36928942052745595</v>
      </c>
      <c r="X7" s="7">
        <v>0.34473022874000003</v>
      </c>
      <c r="Y7" s="7">
        <v>0.38343093929879801</v>
      </c>
      <c r="Z7" s="7">
        <v>0.347387599222931</v>
      </c>
      <c r="AA7" s="7">
        <v>0.33903029755096498</v>
      </c>
      <c r="AB7" s="7">
        <v>0.41223094995465603</v>
      </c>
      <c r="AC7" s="7">
        <v>0.36716126634900398</v>
      </c>
      <c r="AD7" s="7">
        <v>0.42335055221832002</v>
      </c>
      <c r="AE7" s="7">
        <v>0.210533470780046</v>
      </c>
      <c r="AF7" s="7">
        <v>0.44871665623128204</v>
      </c>
      <c r="AG7" s="7">
        <v>0.34394462344772397</v>
      </c>
      <c r="AH7" s="7">
        <v>0.27348292890030096</v>
      </c>
      <c r="AI7" s="7">
        <v>0.40951108664892</v>
      </c>
      <c r="AJ7" s="7">
        <v>0.55367945214015801</v>
      </c>
      <c r="AK7" s="7">
        <v>0.402207334003849</v>
      </c>
      <c r="AL7" s="7">
        <v>0.32189532114189101</v>
      </c>
      <c r="AM7" s="7">
        <v>0.28553366996060198</v>
      </c>
      <c r="AN7" s="7">
        <v>0.33516659943583799</v>
      </c>
      <c r="AO7" s="7">
        <v>0.11695402491653301</v>
      </c>
      <c r="AP7" s="7">
        <v>0.36224813369090902</v>
      </c>
      <c r="AQ7" s="7">
        <v>0.28131202289551399</v>
      </c>
      <c r="AR7" s="7">
        <v>0.57414962656869795</v>
      </c>
      <c r="AS7" s="7">
        <v>0.40141665624804501</v>
      </c>
      <c r="AT7" s="7">
        <v>0.49245171028142498</v>
      </c>
      <c r="AU7" s="7">
        <v>0.28210642102705902</v>
      </c>
      <c r="AV7" s="7">
        <v>0.34311948322562102</v>
      </c>
      <c r="AW7" s="7">
        <v>0.30916216288509102</v>
      </c>
      <c r="AX7" s="7">
        <v>0.25984745932842102</v>
      </c>
      <c r="AY7" s="7">
        <v>0.46592918631014002</v>
      </c>
      <c r="AZ7" s="7">
        <v>0.42126120831174602</v>
      </c>
      <c r="BA7" s="7">
        <v>0.355530394827409</v>
      </c>
    </row>
    <row r="8" spans="1:53">
      <c r="A8" s="29"/>
      <c r="B8" s="4">
        <v>719</v>
      </c>
      <c r="C8" s="4">
        <v>187</v>
      </c>
      <c r="D8" s="4">
        <v>244</v>
      </c>
      <c r="E8" s="4">
        <v>58</v>
      </c>
      <c r="F8" s="4">
        <v>14</v>
      </c>
      <c r="G8" s="4">
        <v>16</v>
      </c>
      <c r="H8" s="4">
        <v>4</v>
      </c>
      <c r="I8" s="4">
        <v>18</v>
      </c>
      <c r="J8" s="4">
        <v>0</v>
      </c>
      <c r="K8" s="4">
        <v>41</v>
      </c>
      <c r="L8" s="4">
        <v>117</v>
      </c>
      <c r="M8" s="4">
        <v>414</v>
      </c>
      <c r="N8" s="4">
        <v>249</v>
      </c>
      <c r="O8" s="4">
        <v>55</v>
      </c>
      <c r="P8" s="4">
        <v>309</v>
      </c>
      <c r="Q8" s="4">
        <v>410</v>
      </c>
      <c r="R8" s="4">
        <v>262</v>
      </c>
      <c r="S8" s="4">
        <v>122</v>
      </c>
      <c r="T8" s="4">
        <v>114</v>
      </c>
      <c r="U8" s="4">
        <v>91</v>
      </c>
      <c r="V8" s="4">
        <v>130</v>
      </c>
      <c r="W8" s="4">
        <v>173</v>
      </c>
      <c r="X8" s="4">
        <v>111</v>
      </c>
      <c r="Y8" s="4">
        <v>101</v>
      </c>
      <c r="Z8" s="4">
        <v>312</v>
      </c>
      <c r="AA8" s="4">
        <v>33</v>
      </c>
      <c r="AB8" s="4">
        <v>70</v>
      </c>
      <c r="AC8" s="4">
        <v>20</v>
      </c>
      <c r="AD8" s="4">
        <v>89</v>
      </c>
      <c r="AE8" s="4">
        <v>114</v>
      </c>
      <c r="AF8" s="4">
        <v>200</v>
      </c>
      <c r="AG8" s="4">
        <v>84</v>
      </c>
      <c r="AH8" s="4">
        <v>209</v>
      </c>
      <c r="AI8" s="4">
        <v>294</v>
      </c>
      <c r="AJ8" s="4">
        <v>73</v>
      </c>
      <c r="AK8" s="4">
        <v>22</v>
      </c>
      <c r="AL8" s="4">
        <v>3</v>
      </c>
      <c r="AM8" s="4">
        <v>9</v>
      </c>
      <c r="AN8" s="4">
        <v>10</v>
      </c>
      <c r="AO8" s="4">
        <v>1</v>
      </c>
      <c r="AP8" s="4">
        <v>55</v>
      </c>
      <c r="AQ8" s="4">
        <v>7</v>
      </c>
      <c r="AR8" s="4">
        <v>14</v>
      </c>
      <c r="AS8" s="4">
        <v>197</v>
      </c>
      <c r="AT8" s="4">
        <v>125</v>
      </c>
      <c r="AU8" s="4">
        <v>81</v>
      </c>
      <c r="AV8" s="4">
        <v>75</v>
      </c>
      <c r="AW8" s="4">
        <v>71</v>
      </c>
      <c r="AX8" s="4">
        <v>68</v>
      </c>
      <c r="AY8" s="4">
        <v>14</v>
      </c>
      <c r="AZ8" s="4">
        <v>21</v>
      </c>
      <c r="BA8" s="4">
        <v>67</v>
      </c>
    </row>
    <row r="9" spans="1:53">
      <c r="A9" s="29" t="s">
        <v>179</v>
      </c>
      <c r="B9" s="7">
        <v>0.31866707731164201</v>
      </c>
      <c r="C9" s="7">
        <v>0.41765893150983102</v>
      </c>
      <c r="D9" s="7">
        <v>0.21184594475113802</v>
      </c>
      <c r="E9" s="7">
        <v>0.13226312491101799</v>
      </c>
      <c r="F9" s="7">
        <v>0.40414096660826504</v>
      </c>
      <c r="G9" s="7">
        <v>0.115640257107418</v>
      </c>
      <c r="H9" s="7">
        <v>4.1731063316564204E-2</v>
      </c>
      <c r="I9" s="7">
        <v>0.39638484954945197</v>
      </c>
      <c r="J9" s="7">
        <v>0.69304125400477001</v>
      </c>
      <c r="K9" s="7">
        <v>0.34898372274180306</v>
      </c>
      <c r="L9" s="7">
        <v>0.36364730180377597</v>
      </c>
      <c r="M9" s="7">
        <v>0.18115688961493301</v>
      </c>
      <c r="N9" s="7">
        <v>0.43930704700909901</v>
      </c>
      <c r="O9" s="7">
        <v>0.36065678193232698</v>
      </c>
      <c r="P9" s="7">
        <v>0.30383866451316399</v>
      </c>
      <c r="Q9" s="7">
        <v>0.33281167854915206</v>
      </c>
      <c r="R9" s="7">
        <v>0.20577875495093997</v>
      </c>
      <c r="S9" s="7">
        <v>0.30753208212271699</v>
      </c>
      <c r="T9" s="7">
        <v>0.326882166205481</v>
      </c>
      <c r="U9" s="7">
        <v>0.39734441864500503</v>
      </c>
      <c r="V9" s="7">
        <v>0.40764935994961499</v>
      </c>
      <c r="W9" s="7">
        <v>0.32717759856267498</v>
      </c>
      <c r="X9" s="7">
        <v>0.319206526185013</v>
      </c>
      <c r="Y9" s="7">
        <v>0.21813452351538701</v>
      </c>
      <c r="Z9" s="7">
        <v>0.32285782251311401</v>
      </c>
      <c r="AA9" s="7">
        <v>0.30041192492732799</v>
      </c>
      <c r="AB9" s="7">
        <v>0.26451342428403601</v>
      </c>
      <c r="AC9" s="7">
        <v>0.37300448770861899</v>
      </c>
      <c r="AD9" s="7">
        <v>0.33508576283781599</v>
      </c>
      <c r="AE9" s="7">
        <v>0.46789065396151402</v>
      </c>
      <c r="AF9" s="7">
        <v>0.13939824032669601</v>
      </c>
      <c r="AG9" s="7">
        <v>0.38656689082284701</v>
      </c>
      <c r="AH9" s="7">
        <v>0.42999661065874695</v>
      </c>
      <c r="AI9" s="7">
        <v>0.23144983558985899</v>
      </c>
      <c r="AJ9" s="7">
        <v>0.12067230082920399</v>
      </c>
      <c r="AK9" s="7">
        <v>9.5973777986195288E-2</v>
      </c>
      <c r="AL9" s="7">
        <v>0.30978437588972196</v>
      </c>
      <c r="AM9" s="7">
        <v>0.30795070108101602</v>
      </c>
      <c r="AN9" s="7">
        <v>0.376444793252876</v>
      </c>
      <c r="AO9" s="7">
        <v>0.40652995702706696</v>
      </c>
      <c r="AP9" s="7">
        <v>0.36387795642114595</v>
      </c>
      <c r="AQ9" s="7">
        <v>0.54308650912399303</v>
      </c>
      <c r="AR9" s="7">
        <v>0.25081879440838101</v>
      </c>
      <c r="AS9" s="7">
        <v>0.21490335607396499</v>
      </c>
      <c r="AT9" s="7">
        <v>0.278036148992653</v>
      </c>
      <c r="AU9" s="7">
        <v>0.35728592573329004</v>
      </c>
      <c r="AV9" s="7">
        <v>0.36982024682050002</v>
      </c>
      <c r="AW9" s="7">
        <v>0.35487409130502001</v>
      </c>
      <c r="AX9" s="7">
        <v>0.46843576914538504</v>
      </c>
      <c r="AY9" s="7">
        <v>9.4398978066140102E-2</v>
      </c>
      <c r="AZ9" s="7">
        <v>0.26191639938113098</v>
      </c>
      <c r="BA9" s="7">
        <v>0.32407631223449301</v>
      </c>
    </row>
    <row r="10" spans="1:53">
      <c r="A10" s="29"/>
      <c r="B10" s="4">
        <v>641</v>
      </c>
      <c r="C10" s="4">
        <v>263</v>
      </c>
      <c r="D10" s="4">
        <v>122</v>
      </c>
      <c r="E10" s="4">
        <v>16</v>
      </c>
      <c r="F10" s="4">
        <v>35</v>
      </c>
      <c r="G10" s="4">
        <v>6</v>
      </c>
      <c r="H10" s="4">
        <v>0</v>
      </c>
      <c r="I10" s="4">
        <v>20</v>
      </c>
      <c r="J10" s="4">
        <v>9</v>
      </c>
      <c r="K10" s="4">
        <v>41</v>
      </c>
      <c r="L10" s="4">
        <v>105</v>
      </c>
      <c r="M10" s="4">
        <v>161</v>
      </c>
      <c r="N10" s="4">
        <v>422</v>
      </c>
      <c r="O10" s="4">
        <v>57</v>
      </c>
      <c r="P10" s="4">
        <v>298</v>
      </c>
      <c r="Q10" s="4">
        <v>342</v>
      </c>
      <c r="R10" s="4">
        <v>117</v>
      </c>
      <c r="S10" s="4">
        <v>99</v>
      </c>
      <c r="T10" s="4">
        <v>117</v>
      </c>
      <c r="U10" s="4">
        <v>119</v>
      </c>
      <c r="V10" s="4">
        <v>189</v>
      </c>
      <c r="W10" s="4">
        <v>153</v>
      </c>
      <c r="X10" s="4">
        <v>103</v>
      </c>
      <c r="Y10" s="4">
        <v>57</v>
      </c>
      <c r="Z10" s="4">
        <v>290</v>
      </c>
      <c r="AA10" s="4">
        <v>29</v>
      </c>
      <c r="AB10" s="4">
        <v>45</v>
      </c>
      <c r="AC10" s="4">
        <v>21</v>
      </c>
      <c r="AD10" s="4">
        <v>70</v>
      </c>
      <c r="AE10" s="4">
        <v>253</v>
      </c>
      <c r="AF10" s="4">
        <v>62</v>
      </c>
      <c r="AG10" s="4">
        <v>94</v>
      </c>
      <c r="AH10" s="4">
        <v>328</v>
      </c>
      <c r="AI10" s="4">
        <v>166</v>
      </c>
      <c r="AJ10" s="4">
        <v>16</v>
      </c>
      <c r="AK10" s="4">
        <v>5</v>
      </c>
      <c r="AL10" s="4">
        <v>3</v>
      </c>
      <c r="AM10" s="4">
        <v>10</v>
      </c>
      <c r="AN10" s="4">
        <v>11</v>
      </c>
      <c r="AO10" s="4">
        <v>5</v>
      </c>
      <c r="AP10" s="4">
        <v>56</v>
      </c>
      <c r="AQ10" s="4">
        <v>13</v>
      </c>
      <c r="AR10" s="4">
        <v>6</v>
      </c>
      <c r="AS10" s="4">
        <v>105</v>
      </c>
      <c r="AT10" s="4">
        <v>71</v>
      </c>
      <c r="AU10" s="4">
        <v>103</v>
      </c>
      <c r="AV10" s="4">
        <v>81</v>
      </c>
      <c r="AW10" s="4">
        <v>82</v>
      </c>
      <c r="AX10" s="4">
        <v>123</v>
      </c>
      <c r="AY10" s="4">
        <v>3</v>
      </c>
      <c r="AZ10" s="4">
        <v>13</v>
      </c>
      <c r="BA10" s="4">
        <v>61</v>
      </c>
    </row>
    <row r="11" spans="1:53">
      <c r="A11" s="29" t="s">
        <v>180</v>
      </c>
      <c r="B11" s="7">
        <v>0.141695212830943</v>
      </c>
      <c r="C11" s="7">
        <v>0.19521128554266698</v>
      </c>
      <c r="D11" s="7">
        <v>8.7302361242652893E-2</v>
      </c>
      <c r="E11" s="7">
        <v>1.7580463634617401E-2</v>
      </c>
      <c r="F11" s="7">
        <v>0.40201214386147699</v>
      </c>
      <c r="G11" s="7">
        <v>1.4283865159983001E-2</v>
      </c>
      <c r="H11" s="7">
        <v>0.36889425156684502</v>
      </c>
      <c r="I11" s="7">
        <v>8.7376061084703402E-2</v>
      </c>
      <c r="J11" s="7">
        <v>0.16322765869976202</v>
      </c>
      <c r="K11" s="7">
        <v>0.217872540071607</v>
      </c>
      <c r="L11" s="7">
        <v>0.10105912703579399</v>
      </c>
      <c r="M11" s="7">
        <v>3.1228568670639702E-2</v>
      </c>
      <c r="N11" s="7">
        <v>0.239356701522355</v>
      </c>
      <c r="O11" s="7">
        <v>0.17085639664757898</v>
      </c>
      <c r="P11" s="7">
        <v>0.187525204381605</v>
      </c>
      <c r="Q11" s="7">
        <v>9.7978669191879905E-2</v>
      </c>
      <c r="R11" s="7">
        <v>8.40112086577946E-2</v>
      </c>
      <c r="S11" s="7">
        <v>0.11558103199087799</v>
      </c>
      <c r="T11" s="7">
        <v>0.162051801244807</v>
      </c>
      <c r="U11" s="7">
        <v>0.16919579930315201</v>
      </c>
      <c r="V11" s="7">
        <v>0.197161121796704</v>
      </c>
      <c r="W11" s="7">
        <v>0.143229395051619</v>
      </c>
      <c r="X11" s="7">
        <v>0.15546502626999201</v>
      </c>
      <c r="Y11" s="7">
        <v>0.17594240426983301</v>
      </c>
      <c r="Z11" s="7">
        <v>0.142994953210207</v>
      </c>
      <c r="AA11" s="7">
        <v>0.18858968819245303</v>
      </c>
      <c r="AB11" s="7">
        <v>7.4500667595184505E-2</v>
      </c>
      <c r="AC11" s="7">
        <v>0.151701093419018</v>
      </c>
      <c r="AD11" s="7">
        <v>5.0428371322565002E-2</v>
      </c>
      <c r="AE11" s="7">
        <v>0.273480953278747</v>
      </c>
      <c r="AF11" s="7">
        <v>2.3943223057965399E-2</v>
      </c>
      <c r="AG11" s="7">
        <v>0.17753106859581499</v>
      </c>
      <c r="AH11" s="7">
        <v>0.208637926574822</v>
      </c>
      <c r="AI11" s="7">
        <v>8.3688724247564308E-2</v>
      </c>
      <c r="AJ11" s="7">
        <v>4.6362510748793204E-2</v>
      </c>
      <c r="AK11" s="7">
        <v>3.9331815036966603E-2</v>
      </c>
      <c r="AL11" s="7">
        <v>4.21593358800205E-2</v>
      </c>
      <c r="AM11" s="7">
        <v>0.335842266426231</v>
      </c>
      <c r="AN11" s="7">
        <v>0.12601677059671298</v>
      </c>
      <c r="AO11" s="7">
        <v>0.144183350955263</v>
      </c>
      <c r="AP11" s="7">
        <v>0.15749987547314701</v>
      </c>
      <c r="AQ11" s="7">
        <v>0.16898230261614799</v>
      </c>
      <c r="AR11" s="7">
        <v>0.14419490843376301</v>
      </c>
      <c r="AS11" s="7">
        <v>9.0965919017625602E-2</v>
      </c>
      <c r="AT11" s="7">
        <v>9.5987800807832493E-2</v>
      </c>
      <c r="AU11" s="7">
        <v>0.15846549780400301</v>
      </c>
      <c r="AV11" s="7">
        <v>0.16596690007284401</v>
      </c>
      <c r="AW11" s="7">
        <v>0.17795630134208998</v>
      </c>
      <c r="AX11" s="7">
        <v>0.20661743563953902</v>
      </c>
      <c r="AY11" s="7">
        <v>0.10863483532801199</v>
      </c>
      <c r="AZ11" s="7">
        <v>0.238445638387905</v>
      </c>
      <c r="BA11" s="7">
        <v>0.125930441011053</v>
      </c>
    </row>
    <row r="12" spans="1:53">
      <c r="A12" s="29"/>
      <c r="B12" s="4">
        <v>285</v>
      </c>
      <c r="C12" s="4">
        <v>123</v>
      </c>
      <c r="D12" s="4">
        <v>50</v>
      </c>
      <c r="E12" s="4">
        <v>2</v>
      </c>
      <c r="F12" s="4">
        <v>35</v>
      </c>
      <c r="G12" s="4">
        <v>1</v>
      </c>
      <c r="H12" s="4">
        <v>3</v>
      </c>
      <c r="I12" s="4">
        <v>4</v>
      </c>
      <c r="J12" s="4">
        <v>2</v>
      </c>
      <c r="K12" s="4">
        <v>26</v>
      </c>
      <c r="L12" s="4">
        <v>29</v>
      </c>
      <c r="M12" s="4">
        <v>28</v>
      </c>
      <c r="N12" s="4">
        <v>230</v>
      </c>
      <c r="O12" s="4">
        <v>27</v>
      </c>
      <c r="P12" s="4">
        <v>184</v>
      </c>
      <c r="Q12" s="4">
        <v>101</v>
      </c>
      <c r="R12" s="4">
        <v>48</v>
      </c>
      <c r="S12" s="4">
        <v>37</v>
      </c>
      <c r="T12" s="4">
        <v>58</v>
      </c>
      <c r="U12" s="4">
        <v>51</v>
      </c>
      <c r="V12" s="4">
        <v>91</v>
      </c>
      <c r="W12" s="4">
        <v>67</v>
      </c>
      <c r="X12" s="4">
        <v>50</v>
      </c>
      <c r="Y12" s="4">
        <v>46</v>
      </c>
      <c r="Z12" s="4">
        <v>128</v>
      </c>
      <c r="AA12" s="4">
        <v>18</v>
      </c>
      <c r="AB12" s="4">
        <v>13</v>
      </c>
      <c r="AC12" s="4">
        <v>8</v>
      </c>
      <c r="AD12" s="4">
        <v>11</v>
      </c>
      <c r="AE12" s="4">
        <v>148</v>
      </c>
      <c r="AF12" s="4">
        <v>11</v>
      </c>
      <c r="AG12" s="4">
        <v>43</v>
      </c>
      <c r="AH12" s="4">
        <v>159</v>
      </c>
      <c r="AI12" s="4">
        <v>60</v>
      </c>
      <c r="AJ12" s="4">
        <v>6</v>
      </c>
      <c r="AK12" s="4">
        <v>2</v>
      </c>
      <c r="AL12" s="4">
        <v>0</v>
      </c>
      <c r="AM12" s="4">
        <v>11</v>
      </c>
      <c r="AN12" s="4">
        <v>4</v>
      </c>
      <c r="AO12" s="4">
        <v>2</v>
      </c>
      <c r="AP12" s="4">
        <v>24</v>
      </c>
      <c r="AQ12" s="4">
        <v>4</v>
      </c>
      <c r="AR12" s="4">
        <v>4</v>
      </c>
      <c r="AS12" s="4">
        <v>45</v>
      </c>
      <c r="AT12" s="4">
        <v>24</v>
      </c>
      <c r="AU12" s="4">
        <v>46</v>
      </c>
      <c r="AV12" s="4">
        <v>36</v>
      </c>
      <c r="AW12" s="4">
        <v>41</v>
      </c>
      <c r="AX12" s="4">
        <v>54</v>
      </c>
      <c r="AY12" s="4">
        <v>3</v>
      </c>
      <c r="AZ12" s="4">
        <v>12</v>
      </c>
      <c r="BA12" s="4">
        <v>24</v>
      </c>
    </row>
    <row r="13" spans="1:53">
      <c r="A13" s="29" t="s">
        <v>181</v>
      </c>
      <c r="B13" s="7">
        <v>0.53963770985741799</v>
      </c>
      <c r="C13" s="7">
        <v>0.387129782947502</v>
      </c>
      <c r="D13" s="7">
        <v>0.70085169400620895</v>
      </c>
      <c r="E13" s="7">
        <v>0.85015641145436505</v>
      </c>
      <c r="F13" s="7">
        <v>0.19384688953025703</v>
      </c>
      <c r="G13" s="7">
        <v>0.87007587773259998</v>
      </c>
      <c r="H13" s="7">
        <v>0.58937468511659097</v>
      </c>
      <c r="I13" s="7">
        <v>0.51623908936584395</v>
      </c>
      <c r="J13" s="7">
        <v>0.14373108729546799</v>
      </c>
      <c r="K13" s="7">
        <v>0.43314373718659099</v>
      </c>
      <c r="L13" s="7">
        <v>0.53529357116042997</v>
      </c>
      <c r="M13" s="7">
        <v>0.78761454171442691</v>
      </c>
      <c r="N13" s="7">
        <v>0.321336251468546</v>
      </c>
      <c r="O13" s="7">
        <v>0.46848682142009401</v>
      </c>
      <c r="P13" s="7">
        <v>0.50863613110523098</v>
      </c>
      <c r="Q13" s="7">
        <v>0.56920965225896603</v>
      </c>
      <c r="R13" s="7">
        <v>0.71021003639126501</v>
      </c>
      <c r="S13" s="7">
        <v>0.57688688588640502</v>
      </c>
      <c r="T13" s="7">
        <v>0.51106603254971095</v>
      </c>
      <c r="U13" s="7">
        <v>0.43345978205184399</v>
      </c>
      <c r="V13" s="7">
        <v>0.39518951825368098</v>
      </c>
      <c r="W13" s="7">
        <v>0.52959300638570705</v>
      </c>
      <c r="X13" s="7">
        <v>0.52532844754499497</v>
      </c>
      <c r="Y13" s="7">
        <v>0.60592307221478003</v>
      </c>
      <c r="Z13" s="7">
        <v>0.53414722427667893</v>
      </c>
      <c r="AA13" s="7">
        <v>0.51099838688021892</v>
      </c>
      <c r="AB13" s="7">
        <v>0.66098590812078006</v>
      </c>
      <c r="AC13" s="7">
        <v>0.47529441887236301</v>
      </c>
      <c r="AD13" s="7">
        <v>0.61448586583961995</v>
      </c>
      <c r="AE13" s="7">
        <v>0.25862839275973803</v>
      </c>
      <c r="AF13" s="7">
        <v>0.83665853661533907</v>
      </c>
      <c r="AG13" s="7">
        <v>0.43590204058133897</v>
      </c>
      <c r="AH13" s="7">
        <v>0.36136546276642906</v>
      </c>
      <c r="AI13" s="7">
        <v>0.684861440162576</v>
      </c>
      <c r="AJ13" s="7">
        <v>0.83296518842200196</v>
      </c>
      <c r="AK13" s="7">
        <v>0.86469440697683797</v>
      </c>
      <c r="AL13" s="7">
        <v>0.64805628823025796</v>
      </c>
      <c r="AM13" s="7">
        <v>0.35620703249275304</v>
      </c>
      <c r="AN13" s="7">
        <v>0.49753843615041099</v>
      </c>
      <c r="AO13" s="7">
        <v>0.44928669201767002</v>
      </c>
      <c r="AP13" s="7">
        <v>0.47862216810570701</v>
      </c>
      <c r="AQ13" s="7">
        <v>0.28793118825985997</v>
      </c>
      <c r="AR13" s="7">
        <v>0.60498629715785601</v>
      </c>
      <c r="AS13" s="7">
        <v>0.69413072490840999</v>
      </c>
      <c r="AT13" s="7">
        <v>0.62597605019951497</v>
      </c>
      <c r="AU13" s="7">
        <v>0.48424857646270703</v>
      </c>
      <c r="AV13" s="7">
        <v>0.464212853106657</v>
      </c>
      <c r="AW13" s="7">
        <v>0.46716960735288998</v>
      </c>
      <c r="AX13" s="7">
        <v>0.32494679521507597</v>
      </c>
      <c r="AY13" s="7">
        <v>0.79696618660584806</v>
      </c>
      <c r="AZ13" s="7">
        <v>0.49963796223096302</v>
      </c>
      <c r="BA13" s="7">
        <v>0.54999324675445405</v>
      </c>
    </row>
    <row r="14" spans="1:53">
      <c r="A14" s="29"/>
      <c r="B14" s="4">
        <v>1085</v>
      </c>
      <c r="C14" s="4">
        <v>244</v>
      </c>
      <c r="D14" s="4">
        <v>405</v>
      </c>
      <c r="E14" s="4">
        <v>105</v>
      </c>
      <c r="F14" s="4">
        <v>17</v>
      </c>
      <c r="G14" s="4">
        <v>48</v>
      </c>
      <c r="H14" s="4">
        <v>5</v>
      </c>
      <c r="I14" s="4">
        <v>26</v>
      </c>
      <c r="J14" s="4">
        <v>2</v>
      </c>
      <c r="K14" s="4">
        <v>51</v>
      </c>
      <c r="L14" s="4">
        <v>155</v>
      </c>
      <c r="M14" s="4">
        <v>702</v>
      </c>
      <c r="N14" s="4">
        <v>309</v>
      </c>
      <c r="O14" s="4">
        <v>74</v>
      </c>
      <c r="P14" s="4">
        <v>499</v>
      </c>
      <c r="Q14" s="4">
        <v>586</v>
      </c>
      <c r="R14" s="4">
        <v>404</v>
      </c>
      <c r="S14" s="4">
        <v>186</v>
      </c>
      <c r="T14" s="4">
        <v>182</v>
      </c>
      <c r="U14" s="4">
        <v>130</v>
      </c>
      <c r="V14" s="4">
        <v>183</v>
      </c>
      <c r="W14" s="4">
        <v>248</v>
      </c>
      <c r="X14" s="4">
        <v>169</v>
      </c>
      <c r="Y14" s="4">
        <v>160</v>
      </c>
      <c r="Z14" s="4">
        <v>480</v>
      </c>
      <c r="AA14" s="4">
        <v>49</v>
      </c>
      <c r="AB14" s="4">
        <v>112</v>
      </c>
      <c r="AC14" s="4">
        <v>26</v>
      </c>
      <c r="AD14" s="4">
        <v>129</v>
      </c>
      <c r="AE14" s="4">
        <v>140</v>
      </c>
      <c r="AF14" s="4">
        <v>372</v>
      </c>
      <c r="AG14" s="4">
        <v>106</v>
      </c>
      <c r="AH14" s="4">
        <v>276</v>
      </c>
      <c r="AI14" s="4">
        <v>492</v>
      </c>
      <c r="AJ14" s="4">
        <v>110</v>
      </c>
      <c r="AK14" s="4">
        <v>47</v>
      </c>
      <c r="AL14" s="4">
        <v>6</v>
      </c>
      <c r="AM14" s="4">
        <v>12</v>
      </c>
      <c r="AN14" s="4">
        <v>15</v>
      </c>
      <c r="AO14" s="4">
        <v>5</v>
      </c>
      <c r="AP14" s="4">
        <v>73</v>
      </c>
      <c r="AQ14" s="4">
        <v>7</v>
      </c>
      <c r="AR14" s="4">
        <v>15</v>
      </c>
      <c r="AS14" s="4">
        <v>340</v>
      </c>
      <c r="AT14" s="4">
        <v>159</v>
      </c>
      <c r="AU14" s="4">
        <v>139</v>
      </c>
      <c r="AV14" s="4">
        <v>101</v>
      </c>
      <c r="AW14" s="4">
        <v>108</v>
      </c>
      <c r="AX14" s="4">
        <v>85</v>
      </c>
      <c r="AY14" s="4">
        <v>25</v>
      </c>
      <c r="AZ14" s="4">
        <v>25</v>
      </c>
      <c r="BA14" s="4">
        <v>103</v>
      </c>
    </row>
    <row r="15" spans="1:53">
      <c r="A15" s="29" t="s">
        <v>182</v>
      </c>
      <c r="B15" s="7">
        <v>0.46036229014258501</v>
      </c>
      <c r="C15" s="7">
        <v>0.612870217052497</v>
      </c>
      <c r="D15" s="7">
        <v>0.299148305993791</v>
      </c>
      <c r="E15" s="7">
        <v>0.14984358854563498</v>
      </c>
      <c r="F15" s="7">
        <v>0.80615311046974203</v>
      </c>
      <c r="G15" s="7">
        <v>0.12992412226740099</v>
      </c>
      <c r="H15" s="7">
        <v>0.41062531488340903</v>
      </c>
      <c r="I15" s="7">
        <v>0.48376091063415599</v>
      </c>
      <c r="J15" s="7">
        <v>0.85626891270453198</v>
      </c>
      <c r="K15" s="7">
        <v>0.56685626281341006</v>
      </c>
      <c r="L15" s="7">
        <v>0.46470642883956997</v>
      </c>
      <c r="M15" s="7">
        <v>0.21238545828557201</v>
      </c>
      <c r="N15" s="7">
        <v>0.67866374853145506</v>
      </c>
      <c r="O15" s="7">
        <v>0.53151317857990499</v>
      </c>
      <c r="P15" s="7">
        <v>0.49136386889476902</v>
      </c>
      <c r="Q15" s="7">
        <v>0.43079034774103198</v>
      </c>
      <c r="R15" s="7">
        <v>0.28978996360873499</v>
      </c>
      <c r="S15" s="7">
        <v>0.42311311411359398</v>
      </c>
      <c r="T15" s="7">
        <v>0.488933967450289</v>
      </c>
      <c r="U15" s="7">
        <v>0.56654021794815701</v>
      </c>
      <c r="V15" s="7">
        <v>0.60481048174631902</v>
      </c>
      <c r="W15" s="7">
        <v>0.47040699361429394</v>
      </c>
      <c r="X15" s="7">
        <v>0.47467155245500497</v>
      </c>
      <c r="Y15" s="7">
        <v>0.39407692778521997</v>
      </c>
      <c r="Z15" s="7">
        <v>0.46585277572332101</v>
      </c>
      <c r="AA15" s="7">
        <v>0.48900161311978102</v>
      </c>
      <c r="AB15" s="7">
        <v>0.33901409187921999</v>
      </c>
      <c r="AC15" s="7">
        <v>0.52470558112763699</v>
      </c>
      <c r="AD15" s="7">
        <v>0.38551413416038005</v>
      </c>
      <c r="AE15" s="7">
        <v>0.74137160724026108</v>
      </c>
      <c r="AF15" s="7">
        <v>0.16334146338466202</v>
      </c>
      <c r="AG15" s="7">
        <v>0.56409795941866103</v>
      </c>
      <c r="AH15" s="7">
        <v>0.63863453723357</v>
      </c>
      <c r="AI15" s="7">
        <v>0.315138559837423</v>
      </c>
      <c r="AJ15" s="7">
        <v>0.16703481157799702</v>
      </c>
      <c r="AK15" s="7">
        <v>0.135305593023162</v>
      </c>
      <c r="AL15" s="7">
        <v>0.35194371176974198</v>
      </c>
      <c r="AM15" s="7">
        <v>0.64379296750724702</v>
      </c>
      <c r="AN15" s="7">
        <v>0.50246156384958907</v>
      </c>
      <c r="AO15" s="7">
        <v>0.55071330798232998</v>
      </c>
      <c r="AP15" s="7">
        <v>0.52137783189429299</v>
      </c>
      <c r="AQ15" s="7">
        <v>0.71206881174014003</v>
      </c>
      <c r="AR15" s="7">
        <v>0.39501370284214404</v>
      </c>
      <c r="AS15" s="7">
        <v>0.30586927509159001</v>
      </c>
      <c r="AT15" s="7">
        <v>0.37402394980048498</v>
      </c>
      <c r="AU15" s="7">
        <v>0.51575142353729297</v>
      </c>
      <c r="AV15" s="7">
        <v>0.53578714689334395</v>
      </c>
      <c r="AW15" s="7">
        <v>0.53283039264711096</v>
      </c>
      <c r="AX15" s="7">
        <v>0.67505320478492392</v>
      </c>
      <c r="AY15" s="7">
        <v>0.203033813394152</v>
      </c>
      <c r="AZ15" s="7">
        <v>0.50036203776903598</v>
      </c>
      <c r="BA15" s="7">
        <v>0.45000675324554601</v>
      </c>
    </row>
    <row r="16" spans="1:53">
      <c r="A16" s="29"/>
      <c r="B16" s="4">
        <v>925</v>
      </c>
      <c r="C16" s="4">
        <v>386</v>
      </c>
      <c r="D16" s="4">
        <v>173</v>
      </c>
      <c r="E16" s="4">
        <v>19</v>
      </c>
      <c r="F16" s="4">
        <v>71</v>
      </c>
      <c r="G16" s="4">
        <v>7</v>
      </c>
      <c r="H16" s="4">
        <v>4</v>
      </c>
      <c r="I16" s="4">
        <v>25</v>
      </c>
      <c r="J16" s="4">
        <v>12</v>
      </c>
      <c r="K16" s="4">
        <v>67</v>
      </c>
      <c r="L16" s="4">
        <v>134</v>
      </c>
      <c r="M16" s="4">
        <v>189</v>
      </c>
      <c r="N16" s="4">
        <v>652</v>
      </c>
      <c r="O16" s="4">
        <v>84</v>
      </c>
      <c r="P16" s="4">
        <v>482</v>
      </c>
      <c r="Q16" s="4">
        <v>443</v>
      </c>
      <c r="R16" s="4">
        <v>165</v>
      </c>
      <c r="S16" s="4">
        <v>136</v>
      </c>
      <c r="T16" s="4">
        <v>174</v>
      </c>
      <c r="U16" s="4">
        <v>170</v>
      </c>
      <c r="V16" s="4">
        <v>280</v>
      </c>
      <c r="W16" s="4">
        <v>220</v>
      </c>
      <c r="X16" s="4">
        <v>153</v>
      </c>
      <c r="Y16" s="4">
        <v>104</v>
      </c>
      <c r="Z16" s="4">
        <v>418</v>
      </c>
      <c r="AA16" s="4">
        <v>47</v>
      </c>
      <c r="AB16" s="4">
        <v>58</v>
      </c>
      <c r="AC16" s="4">
        <v>29</v>
      </c>
      <c r="AD16" s="4">
        <v>81</v>
      </c>
      <c r="AE16" s="4">
        <v>401</v>
      </c>
      <c r="AF16" s="4">
        <v>73</v>
      </c>
      <c r="AG16" s="4">
        <v>138</v>
      </c>
      <c r="AH16" s="4">
        <v>487</v>
      </c>
      <c r="AI16" s="4">
        <v>226</v>
      </c>
      <c r="AJ16" s="4">
        <v>22</v>
      </c>
      <c r="AK16" s="4">
        <v>7</v>
      </c>
      <c r="AL16" s="4">
        <v>3</v>
      </c>
      <c r="AM16" s="4">
        <v>21</v>
      </c>
      <c r="AN16" s="4">
        <v>15</v>
      </c>
      <c r="AO16" s="4">
        <v>6</v>
      </c>
      <c r="AP16" s="4">
        <v>80</v>
      </c>
      <c r="AQ16" s="4">
        <v>18</v>
      </c>
      <c r="AR16" s="4">
        <v>10</v>
      </c>
      <c r="AS16" s="4">
        <v>150</v>
      </c>
      <c r="AT16" s="4">
        <v>95</v>
      </c>
      <c r="AU16" s="4">
        <v>148</v>
      </c>
      <c r="AV16" s="4">
        <v>117</v>
      </c>
      <c r="AW16" s="4">
        <v>123</v>
      </c>
      <c r="AX16" s="4">
        <v>177</v>
      </c>
      <c r="AY16" s="4">
        <v>6</v>
      </c>
      <c r="AZ16" s="4">
        <v>25</v>
      </c>
      <c r="BA16" s="4">
        <v>84</v>
      </c>
    </row>
    <row r="18" spans="1:1">
      <c r="A18" s="8" t="s">
        <v>211</v>
      </c>
    </row>
  </sheetData>
  <mergeCells count="16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5:A6"/>
    <mergeCell ref="A7:A8"/>
    <mergeCell ref="A9:A10"/>
    <mergeCell ref="A11:A12"/>
    <mergeCell ref="A13:A14"/>
  </mergeCells>
  <hyperlinks>
    <hyperlink ref="A18" location="'Index'!A1" display="Return to index" xr:uid="{00000000-0004-0000-2400-000000000000}"/>
  </hyperlinks>
  <pageMargins left="0.75" right="0.75" top="1" bottom="1" header="0.5" footer="0.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BA18"/>
  <sheetViews>
    <sheetView showGridLines="0" workbookViewId="0">
      <selection activeCell="B13" sqref="B13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184</v>
      </c>
      <c r="B5" s="7">
        <v>0.22369459541881198</v>
      </c>
      <c r="C5" s="7">
        <v>0.115550649058905</v>
      </c>
      <c r="D5" s="7">
        <v>0.30623974341222598</v>
      </c>
      <c r="E5" s="7">
        <v>0.44196335223425798</v>
      </c>
      <c r="F5" s="7">
        <v>8.9493344325552893E-2</v>
      </c>
      <c r="G5" s="7">
        <v>0.59790782084556493</v>
      </c>
      <c r="H5" s="7">
        <v>0.56872765077122001</v>
      </c>
      <c r="I5" s="7">
        <v>0.23954536831020701</v>
      </c>
      <c r="J5" s="7">
        <v>3.8021365616309602E-2</v>
      </c>
      <c r="K5" s="7">
        <v>0.15263666343836702</v>
      </c>
      <c r="L5" s="7">
        <v>0.198384045487912</v>
      </c>
      <c r="M5" s="7">
        <v>0.36366534860423999</v>
      </c>
      <c r="N5" s="7">
        <v>9.1353066279315207E-2</v>
      </c>
      <c r="O5" s="7">
        <v>0.23932140108004302</v>
      </c>
      <c r="P5" s="7">
        <v>0.23503320824618201</v>
      </c>
      <c r="Q5" s="7">
        <v>0.21287886219035901</v>
      </c>
      <c r="R5" s="7">
        <v>0.27009037698274196</v>
      </c>
      <c r="S5" s="7">
        <v>0.25674322994994403</v>
      </c>
      <c r="T5" s="7">
        <v>0.19204023172562401</v>
      </c>
      <c r="U5" s="7">
        <v>0.19728498945565701</v>
      </c>
      <c r="V5" s="7">
        <v>0.185268092281449</v>
      </c>
      <c r="W5" s="7">
        <v>0.19654992575149299</v>
      </c>
      <c r="X5" s="7">
        <v>0.18787098901173899</v>
      </c>
      <c r="Y5" s="7">
        <v>0.25266085893430601</v>
      </c>
      <c r="Z5" s="7">
        <v>0.23425018768568701</v>
      </c>
      <c r="AA5" s="7">
        <v>0.22832797386794698</v>
      </c>
      <c r="AB5" s="7">
        <v>0.31506243955521102</v>
      </c>
      <c r="AC5" s="7">
        <v>0.20277073300654302</v>
      </c>
      <c r="AD5" s="7">
        <v>0.19080480027392899</v>
      </c>
      <c r="AE5" s="7">
        <v>8.7593963697348995E-2</v>
      </c>
      <c r="AF5" s="7">
        <v>0.43960406686695402</v>
      </c>
      <c r="AG5" s="7">
        <v>0.10197156290689501</v>
      </c>
      <c r="AH5" s="7">
        <v>0.115772434001849</v>
      </c>
      <c r="AI5" s="7">
        <v>0.31909149194021802</v>
      </c>
      <c r="AJ5" s="7">
        <v>0.38602483298872203</v>
      </c>
      <c r="AK5" s="7">
        <v>0.47824399010847402</v>
      </c>
      <c r="AL5" s="7">
        <v>0.272352237291071</v>
      </c>
      <c r="AM5" s="7">
        <v>9.1736452734380608E-2</v>
      </c>
      <c r="AN5" s="7">
        <v>0.203737278950574</v>
      </c>
      <c r="AO5" s="7">
        <v>0.29285347473645901</v>
      </c>
      <c r="AP5" s="7">
        <v>0.15991887337605498</v>
      </c>
      <c r="AQ5" s="7">
        <v>5.1477111686534495E-2</v>
      </c>
      <c r="AR5" s="7">
        <v>0.118388985569766</v>
      </c>
      <c r="AS5" s="7">
        <v>0.32688377792780998</v>
      </c>
      <c r="AT5" s="7">
        <v>0.15390637210345301</v>
      </c>
      <c r="AU5" s="7">
        <v>0.20449464287342001</v>
      </c>
      <c r="AV5" s="7">
        <v>0.168396299925999</v>
      </c>
      <c r="AW5" s="7">
        <v>0.183590121605962</v>
      </c>
      <c r="AX5" s="7">
        <v>0.18231022076336198</v>
      </c>
      <c r="AY5" s="7">
        <v>0.44953532700526305</v>
      </c>
      <c r="AZ5" s="7">
        <v>0.134080693483139</v>
      </c>
      <c r="BA5" s="7">
        <v>0.23639907568350199</v>
      </c>
    </row>
    <row r="6" spans="1:53">
      <c r="A6" s="29"/>
      <c r="B6" s="4">
        <v>450</v>
      </c>
      <c r="C6" s="4">
        <v>73</v>
      </c>
      <c r="D6" s="4">
        <v>177</v>
      </c>
      <c r="E6" s="4">
        <v>55</v>
      </c>
      <c r="F6" s="4">
        <v>8</v>
      </c>
      <c r="G6" s="4">
        <v>33</v>
      </c>
      <c r="H6" s="4">
        <v>5</v>
      </c>
      <c r="I6" s="4">
        <v>12</v>
      </c>
      <c r="J6" s="4">
        <v>1</v>
      </c>
      <c r="K6" s="4">
        <v>18</v>
      </c>
      <c r="L6" s="4">
        <v>57</v>
      </c>
      <c r="M6" s="4">
        <v>324</v>
      </c>
      <c r="N6" s="4">
        <v>88</v>
      </c>
      <c r="O6" s="4">
        <v>38</v>
      </c>
      <c r="P6" s="4">
        <v>231</v>
      </c>
      <c r="Q6" s="4">
        <v>219</v>
      </c>
      <c r="R6" s="4">
        <v>153</v>
      </c>
      <c r="S6" s="4">
        <v>83</v>
      </c>
      <c r="T6" s="4">
        <v>69</v>
      </c>
      <c r="U6" s="4">
        <v>59</v>
      </c>
      <c r="V6" s="4">
        <v>86</v>
      </c>
      <c r="W6" s="4">
        <v>92</v>
      </c>
      <c r="X6" s="4">
        <v>61</v>
      </c>
      <c r="Y6" s="4">
        <v>67</v>
      </c>
      <c r="Z6" s="4">
        <v>210</v>
      </c>
      <c r="AA6" s="4">
        <v>22</v>
      </c>
      <c r="AB6" s="4">
        <v>53</v>
      </c>
      <c r="AC6" s="4">
        <v>11</v>
      </c>
      <c r="AD6" s="4">
        <v>40</v>
      </c>
      <c r="AE6" s="4">
        <v>47</v>
      </c>
      <c r="AF6" s="4">
        <v>196</v>
      </c>
      <c r="AG6" s="4">
        <v>25</v>
      </c>
      <c r="AH6" s="4">
        <v>88</v>
      </c>
      <c r="AI6" s="4">
        <v>229</v>
      </c>
      <c r="AJ6" s="4">
        <v>51</v>
      </c>
      <c r="AK6" s="4">
        <v>26</v>
      </c>
      <c r="AL6" s="4">
        <v>3</v>
      </c>
      <c r="AM6" s="4">
        <v>3</v>
      </c>
      <c r="AN6" s="4">
        <v>6</v>
      </c>
      <c r="AO6" s="4">
        <v>3</v>
      </c>
      <c r="AP6" s="4">
        <v>24</v>
      </c>
      <c r="AQ6" s="4">
        <v>1</v>
      </c>
      <c r="AR6" s="4">
        <v>3</v>
      </c>
      <c r="AS6" s="4">
        <v>160</v>
      </c>
      <c r="AT6" s="4">
        <v>39</v>
      </c>
      <c r="AU6" s="4">
        <v>59</v>
      </c>
      <c r="AV6" s="4">
        <v>37</v>
      </c>
      <c r="AW6" s="4">
        <v>42</v>
      </c>
      <c r="AX6" s="4">
        <v>48</v>
      </c>
      <c r="AY6" s="4">
        <v>14</v>
      </c>
      <c r="AZ6" s="4">
        <v>7</v>
      </c>
      <c r="BA6" s="4">
        <v>44</v>
      </c>
    </row>
    <row r="7" spans="1:53">
      <c r="A7" s="29" t="s">
        <v>185</v>
      </c>
      <c r="B7" s="7">
        <v>0.468048931926074</v>
      </c>
      <c r="C7" s="7">
        <v>0.47530283620518604</v>
      </c>
      <c r="D7" s="7">
        <v>0.48036979279414199</v>
      </c>
      <c r="E7" s="7">
        <v>0.41502739738765498</v>
      </c>
      <c r="F7" s="7">
        <v>0.38686157351024797</v>
      </c>
      <c r="G7" s="7">
        <v>0.34634386234860598</v>
      </c>
      <c r="H7" s="7">
        <v>0.39496854118137498</v>
      </c>
      <c r="I7" s="7">
        <v>0.39989992895482801</v>
      </c>
      <c r="J7" s="7">
        <v>0.40010104093582599</v>
      </c>
      <c r="K7" s="7">
        <v>0.53725905671370999</v>
      </c>
      <c r="L7" s="7">
        <v>0.47586587719197199</v>
      </c>
      <c r="M7" s="7">
        <v>0.49533030151918406</v>
      </c>
      <c r="N7" s="7">
        <v>0.43614506815946696</v>
      </c>
      <c r="O7" s="7">
        <v>0.508462715986847</v>
      </c>
      <c r="P7" s="7">
        <v>0.42257135044186694</v>
      </c>
      <c r="Q7" s="7">
        <v>0.51142931687236903</v>
      </c>
      <c r="R7" s="7">
        <v>0.51814897178626795</v>
      </c>
      <c r="S7" s="7">
        <v>0.47985610950991497</v>
      </c>
      <c r="T7" s="7">
        <v>0.47987322392176301</v>
      </c>
      <c r="U7" s="7">
        <v>0.46261243617157999</v>
      </c>
      <c r="V7" s="7">
        <v>0.39272045748485196</v>
      </c>
      <c r="W7" s="7">
        <v>0.48510023556015497</v>
      </c>
      <c r="X7" s="7">
        <v>0.52457775783373495</v>
      </c>
      <c r="Y7" s="7">
        <v>0.51149083502901005</v>
      </c>
      <c r="Z7" s="7">
        <v>0.45002148130640895</v>
      </c>
      <c r="AA7" s="7">
        <v>0.42298945878558203</v>
      </c>
      <c r="AB7" s="7">
        <v>0.414891394702399</v>
      </c>
      <c r="AC7" s="7">
        <v>0.52780630877414603</v>
      </c>
      <c r="AD7" s="7">
        <v>0.62620165213686296</v>
      </c>
      <c r="AE7" s="7">
        <v>0.42143557045610403</v>
      </c>
      <c r="AF7" s="7">
        <v>0.43079510782296404</v>
      </c>
      <c r="AG7" s="7">
        <v>0.460726755261605</v>
      </c>
      <c r="AH7" s="7">
        <v>0.48083791319274199</v>
      </c>
      <c r="AI7" s="7">
        <v>0.44496314456241004</v>
      </c>
      <c r="AJ7" s="7">
        <v>0.47164150192302001</v>
      </c>
      <c r="AK7" s="7">
        <v>0.40857907716161501</v>
      </c>
      <c r="AL7" s="7">
        <v>0.44426369587297498</v>
      </c>
      <c r="AM7" s="7">
        <v>0.387788616708657</v>
      </c>
      <c r="AN7" s="7">
        <v>0.29763689784530001</v>
      </c>
      <c r="AO7" s="7">
        <v>0.43387318299212196</v>
      </c>
      <c r="AP7" s="7">
        <v>0.56653497156930299</v>
      </c>
      <c r="AQ7" s="7">
        <v>0.31646095179220801</v>
      </c>
      <c r="AR7" s="7">
        <v>0.59625885754060692</v>
      </c>
      <c r="AS7" s="7">
        <v>0.48770132633877206</v>
      </c>
      <c r="AT7" s="7">
        <v>0.54824935544183095</v>
      </c>
      <c r="AU7" s="7">
        <v>0.47473995352544501</v>
      </c>
      <c r="AV7" s="7">
        <v>0.444161131028807</v>
      </c>
      <c r="AW7" s="7">
        <v>0.42130659314379798</v>
      </c>
      <c r="AX7" s="7">
        <v>0.39929383280167896</v>
      </c>
      <c r="AY7" s="7">
        <v>0.49753964368124104</v>
      </c>
      <c r="AZ7" s="7">
        <v>0.56212264306883908</v>
      </c>
      <c r="BA7" s="7">
        <v>0.44912247622549401</v>
      </c>
    </row>
    <row r="8" spans="1:53">
      <c r="A8" s="29"/>
      <c r="B8" s="4">
        <v>941</v>
      </c>
      <c r="C8" s="4">
        <v>299</v>
      </c>
      <c r="D8" s="4">
        <v>278</v>
      </c>
      <c r="E8" s="4">
        <v>51</v>
      </c>
      <c r="F8" s="4">
        <v>34</v>
      </c>
      <c r="G8" s="4">
        <v>19</v>
      </c>
      <c r="H8" s="4">
        <v>4</v>
      </c>
      <c r="I8" s="4">
        <v>20</v>
      </c>
      <c r="J8" s="4">
        <v>5</v>
      </c>
      <c r="K8" s="4">
        <v>63</v>
      </c>
      <c r="L8" s="4">
        <v>138</v>
      </c>
      <c r="M8" s="4">
        <v>442</v>
      </c>
      <c r="N8" s="4">
        <v>419</v>
      </c>
      <c r="O8" s="4">
        <v>80</v>
      </c>
      <c r="P8" s="4">
        <v>415</v>
      </c>
      <c r="Q8" s="4">
        <v>526</v>
      </c>
      <c r="R8" s="4">
        <v>294</v>
      </c>
      <c r="S8" s="4">
        <v>155</v>
      </c>
      <c r="T8" s="4">
        <v>171</v>
      </c>
      <c r="U8" s="4">
        <v>139</v>
      </c>
      <c r="V8" s="4">
        <v>182</v>
      </c>
      <c r="W8" s="4">
        <v>227</v>
      </c>
      <c r="X8" s="4">
        <v>169</v>
      </c>
      <c r="Y8" s="4">
        <v>135</v>
      </c>
      <c r="Z8" s="4">
        <v>404</v>
      </c>
      <c r="AA8" s="4">
        <v>41</v>
      </c>
      <c r="AB8" s="4">
        <v>70</v>
      </c>
      <c r="AC8" s="4">
        <v>29</v>
      </c>
      <c r="AD8" s="4">
        <v>131</v>
      </c>
      <c r="AE8" s="4">
        <v>228</v>
      </c>
      <c r="AF8" s="4">
        <v>192</v>
      </c>
      <c r="AG8" s="4">
        <v>113</v>
      </c>
      <c r="AH8" s="4">
        <v>367</v>
      </c>
      <c r="AI8" s="4">
        <v>320</v>
      </c>
      <c r="AJ8" s="4">
        <v>62</v>
      </c>
      <c r="AK8" s="4">
        <v>22</v>
      </c>
      <c r="AL8" s="4">
        <v>4</v>
      </c>
      <c r="AM8" s="4">
        <v>13</v>
      </c>
      <c r="AN8" s="4">
        <v>9</v>
      </c>
      <c r="AO8" s="4">
        <v>5</v>
      </c>
      <c r="AP8" s="4">
        <v>87</v>
      </c>
      <c r="AQ8" s="4">
        <v>8</v>
      </c>
      <c r="AR8" s="4">
        <v>15</v>
      </c>
      <c r="AS8" s="4">
        <v>239</v>
      </c>
      <c r="AT8" s="4">
        <v>139</v>
      </c>
      <c r="AU8" s="4">
        <v>136</v>
      </c>
      <c r="AV8" s="4">
        <v>97</v>
      </c>
      <c r="AW8" s="4">
        <v>97</v>
      </c>
      <c r="AX8" s="4">
        <v>105</v>
      </c>
      <c r="AY8" s="4">
        <v>15</v>
      </c>
      <c r="AZ8" s="4">
        <v>28</v>
      </c>
      <c r="BA8" s="4">
        <v>84</v>
      </c>
    </row>
    <row r="9" spans="1:53">
      <c r="A9" s="29" t="s">
        <v>186</v>
      </c>
      <c r="B9" s="7">
        <v>0.26206249052480501</v>
      </c>
      <c r="C9" s="7">
        <v>0.34536848128206799</v>
      </c>
      <c r="D9" s="7">
        <v>0.18744843756739299</v>
      </c>
      <c r="E9" s="7">
        <v>0.12456858403907001</v>
      </c>
      <c r="F9" s="7">
        <v>0.36619384315549602</v>
      </c>
      <c r="G9" s="7">
        <v>4.8129291526255294E-2</v>
      </c>
      <c r="H9" s="7">
        <v>3.6303808047404601E-2</v>
      </c>
      <c r="I9" s="7">
        <v>0.31392091783719001</v>
      </c>
      <c r="J9" s="7">
        <v>0.49273755956283999</v>
      </c>
      <c r="K9" s="7">
        <v>0.23851547200725398</v>
      </c>
      <c r="L9" s="7">
        <v>0.29722920578046397</v>
      </c>
      <c r="M9" s="7">
        <v>0.12355779324864199</v>
      </c>
      <c r="N9" s="7">
        <v>0.40578158717293694</v>
      </c>
      <c r="O9" s="7">
        <v>0.16853152909285998</v>
      </c>
      <c r="P9" s="7">
        <v>0.27661579864664398</v>
      </c>
      <c r="Q9" s="7">
        <v>0.24818030752466499</v>
      </c>
      <c r="R9" s="7">
        <v>0.18040582805649202</v>
      </c>
      <c r="S9" s="7">
        <v>0.21391852015896098</v>
      </c>
      <c r="T9" s="7">
        <v>0.28974398779284699</v>
      </c>
      <c r="U9" s="7">
        <v>0.27960108833368902</v>
      </c>
      <c r="V9" s="7">
        <v>0.36311459934150297</v>
      </c>
      <c r="W9" s="7">
        <v>0.268111582747869</v>
      </c>
      <c r="X9" s="7">
        <v>0.23167990865110699</v>
      </c>
      <c r="Y9" s="7">
        <v>0.18514148686777598</v>
      </c>
      <c r="Z9" s="7">
        <v>0.27677202962695202</v>
      </c>
      <c r="AA9" s="7">
        <v>0.27076361167319296</v>
      </c>
      <c r="AB9" s="7">
        <v>0.22515421288540299</v>
      </c>
      <c r="AC9" s="7">
        <v>0.24746666380000298</v>
      </c>
      <c r="AD9" s="7">
        <v>0.14698660121236801</v>
      </c>
      <c r="AE9" s="7">
        <v>0.41656938486714501</v>
      </c>
      <c r="AF9" s="7">
        <v>0.12387201872535</v>
      </c>
      <c r="AG9" s="7">
        <v>0.375591705757924</v>
      </c>
      <c r="AH9" s="7">
        <v>0.34080784192511204</v>
      </c>
      <c r="AI9" s="7">
        <v>0.21142002050417399</v>
      </c>
      <c r="AJ9" s="7">
        <v>0.115760722760752</v>
      </c>
      <c r="AK9" s="7">
        <v>0.10548213531702601</v>
      </c>
      <c r="AL9" s="7">
        <v>0.28338406683595402</v>
      </c>
      <c r="AM9" s="7">
        <v>0.37484366219847204</v>
      </c>
      <c r="AN9" s="7">
        <v>0.39037544631122301</v>
      </c>
      <c r="AO9" s="7">
        <v>0.27327334227141903</v>
      </c>
      <c r="AP9" s="7">
        <v>0.21256178506308998</v>
      </c>
      <c r="AQ9" s="7">
        <v>0.51871225731080306</v>
      </c>
      <c r="AR9" s="7">
        <v>0.19854163826855997</v>
      </c>
      <c r="AS9" s="7">
        <v>0.14903832962699801</v>
      </c>
      <c r="AT9" s="7">
        <v>0.26778371154910302</v>
      </c>
      <c r="AU9" s="7">
        <v>0.27133778603429098</v>
      </c>
      <c r="AV9" s="7">
        <v>0.33088259246542895</v>
      </c>
      <c r="AW9" s="7">
        <v>0.32367275836307696</v>
      </c>
      <c r="AX9" s="7">
        <v>0.37321743330798296</v>
      </c>
      <c r="AY9" s="7">
        <v>4.1095087297368299E-2</v>
      </c>
      <c r="AZ9" s="7">
        <v>0.17006728971007701</v>
      </c>
      <c r="BA9" s="7">
        <v>0.28537706576887401</v>
      </c>
    </row>
    <row r="10" spans="1:53">
      <c r="A10" s="29"/>
      <c r="B10" s="4">
        <v>527</v>
      </c>
      <c r="C10" s="4">
        <v>217</v>
      </c>
      <c r="D10" s="4">
        <v>108</v>
      </c>
      <c r="E10" s="4">
        <v>15</v>
      </c>
      <c r="F10" s="4">
        <v>32</v>
      </c>
      <c r="G10" s="4">
        <v>3</v>
      </c>
      <c r="H10" s="4">
        <v>0</v>
      </c>
      <c r="I10" s="4">
        <v>16</v>
      </c>
      <c r="J10" s="4">
        <v>7</v>
      </c>
      <c r="K10" s="4">
        <v>28</v>
      </c>
      <c r="L10" s="4">
        <v>86</v>
      </c>
      <c r="M10" s="4">
        <v>110</v>
      </c>
      <c r="N10" s="4">
        <v>390</v>
      </c>
      <c r="O10" s="4">
        <v>26</v>
      </c>
      <c r="P10" s="4">
        <v>271</v>
      </c>
      <c r="Q10" s="4">
        <v>255</v>
      </c>
      <c r="R10" s="4">
        <v>103</v>
      </c>
      <c r="S10" s="4">
        <v>69</v>
      </c>
      <c r="T10" s="4">
        <v>103</v>
      </c>
      <c r="U10" s="4">
        <v>84</v>
      </c>
      <c r="V10" s="4">
        <v>168</v>
      </c>
      <c r="W10" s="4">
        <v>125</v>
      </c>
      <c r="X10" s="4">
        <v>75</v>
      </c>
      <c r="Y10" s="4">
        <v>49</v>
      </c>
      <c r="Z10" s="4">
        <v>249</v>
      </c>
      <c r="AA10" s="4">
        <v>26</v>
      </c>
      <c r="AB10" s="4">
        <v>38</v>
      </c>
      <c r="AC10" s="4">
        <v>14</v>
      </c>
      <c r="AD10" s="4">
        <v>31</v>
      </c>
      <c r="AE10" s="4">
        <v>225</v>
      </c>
      <c r="AF10" s="4">
        <v>55</v>
      </c>
      <c r="AG10" s="4">
        <v>92</v>
      </c>
      <c r="AH10" s="4">
        <v>260</v>
      </c>
      <c r="AI10" s="4">
        <v>152</v>
      </c>
      <c r="AJ10" s="4">
        <v>15</v>
      </c>
      <c r="AK10" s="4">
        <v>6</v>
      </c>
      <c r="AL10" s="4">
        <v>3</v>
      </c>
      <c r="AM10" s="4">
        <v>12</v>
      </c>
      <c r="AN10" s="4">
        <v>11</v>
      </c>
      <c r="AO10" s="4">
        <v>3</v>
      </c>
      <c r="AP10" s="4">
        <v>33</v>
      </c>
      <c r="AQ10" s="4">
        <v>13</v>
      </c>
      <c r="AR10" s="4">
        <v>5</v>
      </c>
      <c r="AS10" s="4">
        <v>73</v>
      </c>
      <c r="AT10" s="4">
        <v>68</v>
      </c>
      <c r="AU10" s="4">
        <v>78</v>
      </c>
      <c r="AV10" s="4">
        <v>72</v>
      </c>
      <c r="AW10" s="4">
        <v>74</v>
      </c>
      <c r="AX10" s="4">
        <v>98</v>
      </c>
      <c r="AY10" s="4">
        <v>1</v>
      </c>
      <c r="AZ10" s="4">
        <v>9</v>
      </c>
      <c r="BA10" s="4">
        <v>53</v>
      </c>
    </row>
    <row r="11" spans="1:53">
      <c r="A11" s="29" t="s">
        <v>187</v>
      </c>
      <c r="B11" s="7">
        <v>4.6193982130311603E-2</v>
      </c>
      <c r="C11" s="7">
        <v>6.3778033453840297E-2</v>
      </c>
      <c r="D11" s="7">
        <v>2.59420262262402E-2</v>
      </c>
      <c r="E11" s="7">
        <v>1.8440666339016799E-2</v>
      </c>
      <c r="F11" s="7">
        <v>0.157451239008702</v>
      </c>
      <c r="G11" s="7">
        <v>7.6190252795741301E-3</v>
      </c>
      <c r="H11" s="7">
        <v>0</v>
      </c>
      <c r="I11" s="7">
        <v>4.6633784897774699E-2</v>
      </c>
      <c r="J11" s="7">
        <v>6.9140033885024196E-2</v>
      </c>
      <c r="K11" s="7">
        <v>7.1588807840668997E-2</v>
      </c>
      <c r="L11" s="7">
        <v>2.8520871539651601E-2</v>
      </c>
      <c r="M11" s="7">
        <v>1.7446556627932999E-2</v>
      </c>
      <c r="N11" s="7">
        <v>6.6720278388281096E-2</v>
      </c>
      <c r="O11" s="7">
        <v>8.3684353840249207E-2</v>
      </c>
      <c r="P11" s="7">
        <v>6.5779642665307198E-2</v>
      </c>
      <c r="Q11" s="7">
        <v>2.7511513412604698E-2</v>
      </c>
      <c r="R11" s="7">
        <v>3.1354823174497504E-2</v>
      </c>
      <c r="S11" s="7">
        <v>4.9482140381178603E-2</v>
      </c>
      <c r="T11" s="7">
        <v>3.8342556559765401E-2</v>
      </c>
      <c r="U11" s="7">
        <v>6.0501486039074397E-2</v>
      </c>
      <c r="V11" s="7">
        <v>5.88968508921952E-2</v>
      </c>
      <c r="W11" s="7">
        <v>5.0238255940484998E-2</v>
      </c>
      <c r="X11" s="7">
        <v>5.58713445034177E-2</v>
      </c>
      <c r="Y11" s="7">
        <v>5.0706819168907298E-2</v>
      </c>
      <c r="Z11" s="7">
        <v>3.8956301380951901E-2</v>
      </c>
      <c r="AA11" s="7">
        <v>7.7918955673278001E-2</v>
      </c>
      <c r="AB11" s="7">
        <v>4.4891952856985703E-2</v>
      </c>
      <c r="AC11" s="7">
        <v>2.1956294419307701E-2</v>
      </c>
      <c r="AD11" s="7">
        <v>3.6006946376839898E-2</v>
      </c>
      <c r="AE11" s="7">
        <v>7.4401080979401901E-2</v>
      </c>
      <c r="AF11" s="7">
        <v>5.7288065847338095E-3</v>
      </c>
      <c r="AG11" s="7">
        <v>6.1709976073576998E-2</v>
      </c>
      <c r="AH11" s="7">
        <v>6.2581810880295602E-2</v>
      </c>
      <c r="AI11" s="7">
        <v>2.4525342993198199E-2</v>
      </c>
      <c r="AJ11" s="7">
        <v>2.6572942327506198E-2</v>
      </c>
      <c r="AK11" s="7">
        <v>7.69479741288527E-3</v>
      </c>
      <c r="AL11" s="7">
        <v>0</v>
      </c>
      <c r="AM11" s="7">
        <v>0.145631268358491</v>
      </c>
      <c r="AN11" s="7">
        <v>0.108250376892903</v>
      </c>
      <c r="AO11" s="7">
        <v>0</v>
      </c>
      <c r="AP11" s="7">
        <v>6.0984369991551296E-2</v>
      </c>
      <c r="AQ11" s="7">
        <v>0.113349679210455</v>
      </c>
      <c r="AR11" s="7">
        <v>8.681051862106641E-2</v>
      </c>
      <c r="AS11" s="7">
        <v>3.6376566106420899E-2</v>
      </c>
      <c r="AT11" s="7">
        <v>3.0060560905613102E-2</v>
      </c>
      <c r="AU11" s="7">
        <v>4.9427617566844197E-2</v>
      </c>
      <c r="AV11" s="7">
        <v>5.65599765797659E-2</v>
      </c>
      <c r="AW11" s="7">
        <v>7.143052688716281E-2</v>
      </c>
      <c r="AX11" s="7">
        <v>4.51785131269756E-2</v>
      </c>
      <c r="AY11" s="7">
        <v>1.1829942016127798E-2</v>
      </c>
      <c r="AZ11" s="7">
        <v>0.133729373737945</v>
      </c>
      <c r="BA11" s="7">
        <v>2.9101382322129998E-2</v>
      </c>
    </row>
    <row r="12" spans="1:53">
      <c r="A12" s="29"/>
      <c r="B12" s="4">
        <v>93</v>
      </c>
      <c r="C12" s="4">
        <v>40</v>
      </c>
      <c r="D12" s="4">
        <v>15</v>
      </c>
      <c r="E12" s="4">
        <v>2</v>
      </c>
      <c r="F12" s="4">
        <v>14</v>
      </c>
      <c r="G12" s="4">
        <v>0</v>
      </c>
      <c r="H12" s="4">
        <v>0</v>
      </c>
      <c r="I12" s="4">
        <v>2</v>
      </c>
      <c r="J12" s="4">
        <v>1</v>
      </c>
      <c r="K12" s="4">
        <v>8</v>
      </c>
      <c r="L12" s="4">
        <v>8</v>
      </c>
      <c r="M12" s="4">
        <v>16</v>
      </c>
      <c r="N12" s="4">
        <v>64</v>
      </c>
      <c r="O12" s="4">
        <v>13</v>
      </c>
      <c r="P12" s="4">
        <v>65</v>
      </c>
      <c r="Q12" s="4">
        <v>28</v>
      </c>
      <c r="R12" s="4">
        <v>18</v>
      </c>
      <c r="S12" s="4">
        <v>16</v>
      </c>
      <c r="T12" s="4">
        <v>14</v>
      </c>
      <c r="U12" s="4">
        <v>18</v>
      </c>
      <c r="V12" s="4">
        <v>27</v>
      </c>
      <c r="W12" s="4">
        <v>24</v>
      </c>
      <c r="X12" s="4">
        <v>18</v>
      </c>
      <c r="Y12" s="4">
        <v>13</v>
      </c>
      <c r="Z12" s="4">
        <v>35</v>
      </c>
      <c r="AA12" s="4">
        <v>8</v>
      </c>
      <c r="AB12" s="4">
        <v>8</v>
      </c>
      <c r="AC12" s="4">
        <v>1</v>
      </c>
      <c r="AD12" s="4">
        <v>8</v>
      </c>
      <c r="AE12" s="4">
        <v>40</v>
      </c>
      <c r="AF12" s="4">
        <v>3</v>
      </c>
      <c r="AG12" s="4">
        <v>15</v>
      </c>
      <c r="AH12" s="4">
        <v>48</v>
      </c>
      <c r="AI12" s="4">
        <v>18</v>
      </c>
      <c r="AJ12" s="4">
        <v>4</v>
      </c>
      <c r="AK12" s="4">
        <v>0</v>
      </c>
      <c r="AL12" s="4">
        <v>0</v>
      </c>
      <c r="AM12" s="4">
        <v>5</v>
      </c>
      <c r="AN12" s="4">
        <v>3</v>
      </c>
      <c r="AO12" s="4">
        <v>0</v>
      </c>
      <c r="AP12" s="4">
        <v>9</v>
      </c>
      <c r="AQ12" s="4">
        <v>3</v>
      </c>
      <c r="AR12" s="4">
        <v>2</v>
      </c>
      <c r="AS12" s="4">
        <v>18</v>
      </c>
      <c r="AT12" s="4">
        <v>8</v>
      </c>
      <c r="AU12" s="4">
        <v>14</v>
      </c>
      <c r="AV12" s="4">
        <v>12</v>
      </c>
      <c r="AW12" s="4">
        <v>16</v>
      </c>
      <c r="AX12" s="4">
        <v>12</v>
      </c>
      <c r="AY12" s="4">
        <v>0</v>
      </c>
      <c r="AZ12" s="4">
        <v>7</v>
      </c>
      <c r="BA12" s="4">
        <v>5</v>
      </c>
    </row>
    <row r="13" spans="1:53">
      <c r="A13" s="29" t="s">
        <v>188</v>
      </c>
      <c r="B13" s="7">
        <v>0.69174352734488398</v>
      </c>
      <c r="C13" s="7">
        <v>0.59085348526409098</v>
      </c>
      <c r="D13" s="7">
        <v>0.78660953620636709</v>
      </c>
      <c r="E13" s="7">
        <v>0.85699074962191302</v>
      </c>
      <c r="F13" s="7">
        <v>0.47635491783580103</v>
      </c>
      <c r="G13" s="7">
        <v>0.94425168319417097</v>
      </c>
      <c r="H13" s="7">
        <v>0.96369619195259604</v>
      </c>
      <c r="I13" s="7">
        <v>0.63944529726503496</v>
      </c>
      <c r="J13" s="7">
        <v>0.43812240655213602</v>
      </c>
      <c r="K13" s="7">
        <v>0.68989572015207701</v>
      </c>
      <c r="L13" s="7">
        <v>0.67424992267988504</v>
      </c>
      <c r="M13" s="7">
        <v>0.85899565012342505</v>
      </c>
      <c r="N13" s="7">
        <v>0.52749813443878202</v>
      </c>
      <c r="O13" s="7">
        <v>0.74778411706689096</v>
      </c>
      <c r="P13" s="7">
        <v>0.65760455868804801</v>
      </c>
      <c r="Q13" s="7">
        <v>0.72430817906272904</v>
      </c>
      <c r="R13" s="7">
        <v>0.78823934876901003</v>
      </c>
      <c r="S13" s="7">
        <v>0.736599339459859</v>
      </c>
      <c r="T13" s="7">
        <v>0.67191345564738791</v>
      </c>
      <c r="U13" s="7">
        <v>0.65989742562723808</v>
      </c>
      <c r="V13" s="7">
        <v>0.57798854976630198</v>
      </c>
      <c r="W13" s="7">
        <v>0.68165016131164702</v>
      </c>
      <c r="X13" s="7">
        <v>0.71244874684547499</v>
      </c>
      <c r="Y13" s="7">
        <v>0.76415169396331706</v>
      </c>
      <c r="Z13" s="7">
        <v>0.68427166899209491</v>
      </c>
      <c r="AA13" s="7">
        <v>0.65131743265352893</v>
      </c>
      <c r="AB13" s="7">
        <v>0.72995383425761107</v>
      </c>
      <c r="AC13" s="7">
        <v>0.73057704178068905</v>
      </c>
      <c r="AD13" s="7">
        <v>0.81700645241079295</v>
      </c>
      <c r="AE13" s="7">
        <v>0.50902953415345298</v>
      </c>
      <c r="AF13" s="7">
        <v>0.87039917468991701</v>
      </c>
      <c r="AG13" s="7">
        <v>0.56269831816850002</v>
      </c>
      <c r="AH13" s="7">
        <v>0.59661034719459105</v>
      </c>
      <c r="AI13" s="7">
        <v>0.76405463650262806</v>
      </c>
      <c r="AJ13" s="7">
        <v>0.85766633491174105</v>
      </c>
      <c r="AK13" s="7">
        <v>0.88682306727008908</v>
      </c>
      <c r="AL13" s="7">
        <v>0.71661593316404604</v>
      </c>
      <c r="AM13" s="7">
        <v>0.47952506944303797</v>
      </c>
      <c r="AN13" s="7">
        <v>0.50137417679587404</v>
      </c>
      <c r="AO13" s="7">
        <v>0.72672665772858092</v>
      </c>
      <c r="AP13" s="7">
        <v>0.72645384494535803</v>
      </c>
      <c r="AQ13" s="7">
        <v>0.36793806347874303</v>
      </c>
      <c r="AR13" s="7">
        <v>0.7146478431103731</v>
      </c>
      <c r="AS13" s="7">
        <v>0.81458510426658193</v>
      </c>
      <c r="AT13" s="7">
        <v>0.70215572754528399</v>
      </c>
      <c r="AU13" s="7">
        <v>0.67923459639886596</v>
      </c>
      <c r="AV13" s="7">
        <v>0.61255743095480497</v>
      </c>
      <c r="AW13" s="7">
        <v>0.60489671474976003</v>
      </c>
      <c r="AX13" s="7">
        <v>0.58160405356504197</v>
      </c>
      <c r="AY13" s="7">
        <v>0.94707497068650393</v>
      </c>
      <c r="AZ13" s="7">
        <v>0.69620333655197797</v>
      </c>
      <c r="BA13" s="7">
        <v>0.685521551908996</v>
      </c>
    </row>
    <row r="14" spans="1:53">
      <c r="A14" s="29"/>
      <c r="B14" s="4">
        <v>1390</v>
      </c>
      <c r="C14" s="4">
        <v>372</v>
      </c>
      <c r="D14" s="4">
        <v>455</v>
      </c>
      <c r="E14" s="4">
        <v>106</v>
      </c>
      <c r="F14" s="4">
        <v>42</v>
      </c>
      <c r="G14" s="4">
        <v>52</v>
      </c>
      <c r="H14" s="4">
        <v>9</v>
      </c>
      <c r="I14" s="4">
        <v>33</v>
      </c>
      <c r="J14" s="4">
        <v>6</v>
      </c>
      <c r="K14" s="4">
        <v>81</v>
      </c>
      <c r="L14" s="4">
        <v>195</v>
      </c>
      <c r="M14" s="4">
        <v>766</v>
      </c>
      <c r="N14" s="4">
        <v>507</v>
      </c>
      <c r="O14" s="4">
        <v>118</v>
      </c>
      <c r="P14" s="4">
        <v>645</v>
      </c>
      <c r="Q14" s="4">
        <v>745</v>
      </c>
      <c r="R14" s="4">
        <v>448</v>
      </c>
      <c r="S14" s="4">
        <v>237</v>
      </c>
      <c r="T14" s="4">
        <v>240</v>
      </c>
      <c r="U14" s="4">
        <v>198</v>
      </c>
      <c r="V14" s="4">
        <v>267</v>
      </c>
      <c r="W14" s="4">
        <v>319</v>
      </c>
      <c r="X14" s="4">
        <v>230</v>
      </c>
      <c r="Y14" s="4">
        <v>201</v>
      </c>
      <c r="Z14" s="4">
        <v>614</v>
      </c>
      <c r="AA14" s="4">
        <v>63</v>
      </c>
      <c r="AB14" s="4">
        <v>124</v>
      </c>
      <c r="AC14" s="4">
        <v>41</v>
      </c>
      <c r="AD14" s="4">
        <v>171</v>
      </c>
      <c r="AE14" s="4">
        <v>275</v>
      </c>
      <c r="AF14" s="4">
        <v>387</v>
      </c>
      <c r="AG14" s="4">
        <v>137</v>
      </c>
      <c r="AH14" s="4">
        <v>455</v>
      </c>
      <c r="AI14" s="4">
        <v>549</v>
      </c>
      <c r="AJ14" s="4">
        <v>113</v>
      </c>
      <c r="AK14" s="4">
        <v>48</v>
      </c>
      <c r="AL14" s="4">
        <v>7</v>
      </c>
      <c r="AM14" s="4">
        <v>16</v>
      </c>
      <c r="AN14" s="4">
        <v>15</v>
      </c>
      <c r="AO14" s="4">
        <v>8</v>
      </c>
      <c r="AP14" s="4">
        <v>111</v>
      </c>
      <c r="AQ14" s="4">
        <v>9</v>
      </c>
      <c r="AR14" s="4">
        <v>18</v>
      </c>
      <c r="AS14" s="4">
        <v>399</v>
      </c>
      <c r="AT14" s="4">
        <v>178</v>
      </c>
      <c r="AU14" s="4">
        <v>195</v>
      </c>
      <c r="AV14" s="4">
        <v>133</v>
      </c>
      <c r="AW14" s="4">
        <v>139</v>
      </c>
      <c r="AX14" s="4">
        <v>153</v>
      </c>
      <c r="AY14" s="4">
        <v>29</v>
      </c>
      <c r="AZ14" s="4">
        <v>35</v>
      </c>
      <c r="BA14" s="4">
        <v>128</v>
      </c>
    </row>
    <row r="15" spans="1:53">
      <c r="A15" s="29" t="s">
        <v>189</v>
      </c>
      <c r="B15" s="7">
        <v>0.30825647265511702</v>
      </c>
      <c r="C15" s="7">
        <v>0.40914651473590802</v>
      </c>
      <c r="D15" s="7">
        <v>0.213390463793633</v>
      </c>
      <c r="E15" s="7">
        <v>0.14300925037808698</v>
      </c>
      <c r="F15" s="7">
        <v>0.52364508216419803</v>
      </c>
      <c r="G15" s="7">
        <v>5.5748316805829499E-2</v>
      </c>
      <c r="H15" s="7">
        <v>3.6303808047404601E-2</v>
      </c>
      <c r="I15" s="7">
        <v>0.36055470273496504</v>
      </c>
      <c r="J15" s="7">
        <v>0.56187759344786403</v>
      </c>
      <c r="K15" s="7">
        <v>0.31010427984792299</v>
      </c>
      <c r="L15" s="7">
        <v>0.32575007732011502</v>
      </c>
      <c r="M15" s="7">
        <v>0.14100434987657501</v>
      </c>
      <c r="N15" s="7">
        <v>0.47250186556121798</v>
      </c>
      <c r="O15" s="7">
        <v>0.25221588293310904</v>
      </c>
      <c r="P15" s="7">
        <v>0.34239544131195104</v>
      </c>
      <c r="Q15" s="7">
        <v>0.27569182093727002</v>
      </c>
      <c r="R15" s="7">
        <v>0.21176065123099</v>
      </c>
      <c r="S15" s="7">
        <v>0.26340066054014</v>
      </c>
      <c r="T15" s="7">
        <v>0.32808654435261303</v>
      </c>
      <c r="U15" s="7">
        <v>0.34010257437276403</v>
      </c>
      <c r="V15" s="7">
        <v>0.42201145023369796</v>
      </c>
      <c r="W15" s="7">
        <v>0.31834983868835404</v>
      </c>
      <c r="X15" s="7">
        <v>0.28755125315452501</v>
      </c>
      <c r="Y15" s="7">
        <v>0.23584830603668303</v>
      </c>
      <c r="Z15" s="7">
        <v>0.31572833100790398</v>
      </c>
      <c r="AA15" s="7">
        <v>0.34868256734647096</v>
      </c>
      <c r="AB15" s="7">
        <v>0.27004616574238899</v>
      </c>
      <c r="AC15" s="7">
        <v>0.269422958219311</v>
      </c>
      <c r="AD15" s="7">
        <v>0.18299354758920799</v>
      </c>
      <c r="AE15" s="7">
        <v>0.49097046584654697</v>
      </c>
      <c r="AF15" s="7">
        <v>0.12960082531008299</v>
      </c>
      <c r="AG15" s="7">
        <v>0.43730168183150098</v>
      </c>
      <c r="AH15" s="7">
        <v>0.40338965280540701</v>
      </c>
      <c r="AI15" s="7">
        <v>0.235945363497372</v>
      </c>
      <c r="AJ15" s="7">
        <v>0.14233366508825798</v>
      </c>
      <c r="AK15" s="7">
        <v>0.113176932729911</v>
      </c>
      <c r="AL15" s="7">
        <v>0.28338406683595402</v>
      </c>
      <c r="AM15" s="7">
        <v>0.52047493055696303</v>
      </c>
      <c r="AN15" s="7">
        <v>0.49862582320412602</v>
      </c>
      <c r="AO15" s="7">
        <v>0.27327334227141903</v>
      </c>
      <c r="AP15" s="7">
        <v>0.27354615505464097</v>
      </c>
      <c r="AQ15" s="7">
        <v>0.63206193652125697</v>
      </c>
      <c r="AR15" s="7">
        <v>0.28535215688962701</v>
      </c>
      <c r="AS15" s="7">
        <v>0.18541489573341899</v>
      </c>
      <c r="AT15" s="7">
        <v>0.29784427245471701</v>
      </c>
      <c r="AU15" s="7">
        <v>0.32076540360113498</v>
      </c>
      <c r="AV15" s="7">
        <v>0.38744256904519503</v>
      </c>
      <c r="AW15" s="7">
        <v>0.39510328525024002</v>
      </c>
      <c r="AX15" s="7">
        <v>0.41839594643495803</v>
      </c>
      <c r="AY15" s="7">
        <v>5.2925029313496096E-2</v>
      </c>
      <c r="AZ15" s="7">
        <v>0.30379666344802198</v>
      </c>
      <c r="BA15" s="7">
        <v>0.314478448091004</v>
      </c>
    </row>
    <row r="16" spans="1:53">
      <c r="A16" s="29"/>
      <c r="B16" s="4">
        <v>620</v>
      </c>
      <c r="C16" s="4">
        <v>258</v>
      </c>
      <c r="D16" s="4">
        <v>123</v>
      </c>
      <c r="E16" s="4">
        <v>18</v>
      </c>
      <c r="F16" s="4">
        <v>46</v>
      </c>
      <c r="G16" s="4">
        <v>3</v>
      </c>
      <c r="H16" s="4">
        <v>0</v>
      </c>
      <c r="I16" s="4">
        <v>18</v>
      </c>
      <c r="J16" s="4">
        <v>8</v>
      </c>
      <c r="K16" s="4">
        <v>36</v>
      </c>
      <c r="L16" s="4">
        <v>94</v>
      </c>
      <c r="M16" s="4">
        <v>126</v>
      </c>
      <c r="N16" s="4">
        <v>454</v>
      </c>
      <c r="O16" s="4">
        <v>40</v>
      </c>
      <c r="P16" s="4">
        <v>336</v>
      </c>
      <c r="Q16" s="4">
        <v>284</v>
      </c>
      <c r="R16" s="4">
        <v>120</v>
      </c>
      <c r="S16" s="4">
        <v>85</v>
      </c>
      <c r="T16" s="4">
        <v>117</v>
      </c>
      <c r="U16" s="4">
        <v>102</v>
      </c>
      <c r="V16" s="4">
        <v>195</v>
      </c>
      <c r="W16" s="4">
        <v>149</v>
      </c>
      <c r="X16" s="4">
        <v>93</v>
      </c>
      <c r="Y16" s="4">
        <v>62</v>
      </c>
      <c r="Z16" s="4">
        <v>283</v>
      </c>
      <c r="AA16" s="4">
        <v>34</v>
      </c>
      <c r="AB16" s="4">
        <v>46</v>
      </c>
      <c r="AC16" s="4">
        <v>15</v>
      </c>
      <c r="AD16" s="4">
        <v>38</v>
      </c>
      <c r="AE16" s="4">
        <v>265</v>
      </c>
      <c r="AF16" s="4">
        <v>58</v>
      </c>
      <c r="AG16" s="4">
        <v>107</v>
      </c>
      <c r="AH16" s="4">
        <v>308</v>
      </c>
      <c r="AI16" s="4">
        <v>170</v>
      </c>
      <c r="AJ16" s="4">
        <v>19</v>
      </c>
      <c r="AK16" s="4">
        <v>6</v>
      </c>
      <c r="AL16" s="4">
        <v>3</v>
      </c>
      <c r="AM16" s="4">
        <v>17</v>
      </c>
      <c r="AN16" s="4">
        <v>15</v>
      </c>
      <c r="AO16" s="4">
        <v>3</v>
      </c>
      <c r="AP16" s="4">
        <v>42</v>
      </c>
      <c r="AQ16" s="4">
        <v>16</v>
      </c>
      <c r="AR16" s="4">
        <v>7</v>
      </c>
      <c r="AS16" s="4">
        <v>91</v>
      </c>
      <c r="AT16" s="4">
        <v>76</v>
      </c>
      <c r="AU16" s="4">
        <v>92</v>
      </c>
      <c r="AV16" s="4">
        <v>84</v>
      </c>
      <c r="AW16" s="4">
        <v>91</v>
      </c>
      <c r="AX16" s="4">
        <v>110</v>
      </c>
      <c r="AY16" s="4">
        <v>2</v>
      </c>
      <c r="AZ16" s="4">
        <v>15</v>
      </c>
      <c r="BA16" s="4">
        <v>59</v>
      </c>
    </row>
    <row r="18" spans="1:1">
      <c r="A18" s="8" t="s">
        <v>211</v>
      </c>
    </row>
  </sheetData>
  <mergeCells count="16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5:A6"/>
    <mergeCell ref="A7:A8"/>
    <mergeCell ref="A9:A10"/>
    <mergeCell ref="A11:A12"/>
    <mergeCell ref="A13:A14"/>
  </mergeCells>
  <hyperlinks>
    <hyperlink ref="A18" location="'Index'!A1" display="Return to index" xr:uid="{00000000-0004-0000-2500-000000000000}"/>
  </hyperlinks>
  <pageMargins left="0.75" right="0.75" top="1" bottom="1" header="0.5" footer="0.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A18"/>
  <sheetViews>
    <sheetView showGridLines="0" workbookViewId="0">
      <selection sqref="A1:BA16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191</v>
      </c>
      <c r="B5" s="7">
        <v>0.16398226736558999</v>
      </c>
      <c r="C5" s="7">
        <v>8.6120849360845603E-2</v>
      </c>
      <c r="D5" s="7">
        <v>0.23133513583302101</v>
      </c>
      <c r="E5" s="7">
        <v>0.34332796398105697</v>
      </c>
      <c r="F5" s="7">
        <v>1.55865971644908E-2</v>
      </c>
      <c r="G5" s="7">
        <v>0.42518742761628997</v>
      </c>
      <c r="H5" s="7">
        <v>0.56872765077122001</v>
      </c>
      <c r="I5" s="7">
        <v>0.17718369083920302</v>
      </c>
      <c r="J5" s="7">
        <v>3.8021365616309602E-2</v>
      </c>
      <c r="K5" s="7">
        <v>0.12122530331339601</v>
      </c>
      <c r="L5" s="7">
        <v>0.12525963357184999</v>
      </c>
      <c r="M5" s="7">
        <v>0.27928057029138403</v>
      </c>
      <c r="N5" s="7">
        <v>5.5950709306952701E-2</v>
      </c>
      <c r="O5" s="7">
        <v>0.17084634696919099</v>
      </c>
      <c r="P5" s="7">
        <v>0.17886337919625001</v>
      </c>
      <c r="Q5" s="7">
        <v>0.149787397309293</v>
      </c>
      <c r="R5" s="7">
        <v>0.21657294502767702</v>
      </c>
      <c r="S5" s="7">
        <v>0.20327188727781301</v>
      </c>
      <c r="T5" s="7">
        <v>0.15625728654329399</v>
      </c>
      <c r="U5" s="7">
        <v>0.11378464571171999</v>
      </c>
      <c r="V5" s="7">
        <v>0.11059289946847101</v>
      </c>
      <c r="W5" s="7">
        <v>0.14803748048521201</v>
      </c>
      <c r="X5" s="7">
        <v>0.144456255595379</v>
      </c>
      <c r="Y5" s="7">
        <v>0.19541900417265398</v>
      </c>
      <c r="Z5" s="7">
        <v>0.166245471352548</v>
      </c>
      <c r="AA5" s="7">
        <v>0.18238482418357102</v>
      </c>
      <c r="AB5" s="7">
        <v>0.22171192731096701</v>
      </c>
      <c r="AC5" s="7">
        <v>0.16690788428970499</v>
      </c>
      <c r="AD5" s="7">
        <v>0.18084080391575799</v>
      </c>
      <c r="AE5" s="7">
        <v>4.2357423533393307E-2</v>
      </c>
      <c r="AF5" s="7">
        <v>0.32532290886496296</v>
      </c>
      <c r="AG5" s="7">
        <v>7.6595138320275202E-2</v>
      </c>
      <c r="AH5" s="7">
        <v>8.0994264135047997E-2</v>
      </c>
      <c r="AI5" s="7">
        <v>0.23629858317705299</v>
      </c>
      <c r="AJ5" s="7">
        <v>0.282061587606246</v>
      </c>
      <c r="AK5" s="7">
        <v>0.41746456936068199</v>
      </c>
      <c r="AL5" s="7">
        <v>0.272352237291071</v>
      </c>
      <c r="AM5" s="7">
        <v>6.8284620904456292E-2</v>
      </c>
      <c r="AN5" s="7">
        <v>0.13178280114676899</v>
      </c>
      <c r="AO5" s="7">
        <v>0.168682154599433</v>
      </c>
      <c r="AP5" s="7">
        <v>0.10150441299117401</v>
      </c>
      <c r="AQ5" s="7">
        <v>4.0427809406923199E-2</v>
      </c>
      <c r="AR5" s="7">
        <v>6.2137305515163305E-2</v>
      </c>
      <c r="AS5" s="7">
        <v>0.26045119839795799</v>
      </c>
      <c r="AT5" s="7">
        <v>0.130442779311847</v>
      </c>
      <c r="AU5" s="7">
        <v>0.157603532209666</v>
      </c>
      <c r="AV5" s="7">
        <v>8.950335331065111E-2</v>
      </c>
      <c r="AW5" s="7">
        <v>0.112795319610106</v>
      </c>
      <c r="AX5" s="7">
        <v>0.10251999614514799</v>
      </c>
      <c r="AY5" s="7">
        <v>0.37915895488161</v>
      </c>
      <c r="AZ5" s="7">
        <v>0.123543580015962</v>
      </c>
      <c r="BA5" s="7">
        <v>0.17803702367261301</v>
      </c>
    </row>
    <row r="6" spans="1:53">
      <c r="A6" s="29"/>
      <c r="B6" s="4">
        <v>330</v>
      </c>
      <c r="C6" s="4">
        <v>54</v>
      </c>
      <c r="D6" s="4">
        <v>134</v>
      </c>
      <c r="E6" s="4">
        <v>43</v>
      </c>
      <c r="F6" s="4">
        <v>1</v>
      </c>
      <c r="G6" s="4">
        <v>23</v>
      </c>
      <c r="H6" s="4">
        <v>5</v>
      </c>
      <c r="I6" s="4">
        <v>9</v>
      </c>
      <c r="J6" s="4">
        <v>1</v>
      </c>
      <c r="K6" s="4">
        <v>14</v>
      </c>
      <c r="L6" s="4">
        <v>36</v>
      </c>
      <c r="M6" s="4">
        <v>249</v>
      </c>
      <c r="N6" s="4">
        <v>54</v>
      </c>
      <c r="O6" s="4">
        <v>27</v>
      </c>
      <c r="P6" s="4">
        <v>176</v>
      </c>
      <c r="Q6" s="4">
        <v>154</v>
      </c>
      <c r="R6" s="4">
        <v>123</v>
      </c>
      <c r="S6" s="4">
        <v>65</v>
      </c>
      <c r="T6" s="4">
        <v>56</v>
      </c>
      <c r="U6" s="4">
        <v>34</v>
      </c>
      <c r="V6" s="4">
        <v>51</v>
      </c>
      <c r="W6" s="4">
        <v>69</v>
      </c>
      <c r="X6" s="4">
        <v>47</v>
      </c>
      <c r="Y6" s="4">
        <v>51</v>
      </c>
      <c r="Z6" s="4">
        <v>149</v>
      </c>
      <c r="AA6" s="4">
        <v>18</v>
      </c>
      <c r="AB6" s="4">
        <v>38</v>
      </c>
      <c r="AC6" s="4">
        <v>9</v>
      </c>
      <c r="AD6" s="4">
        <v>38</v>
      </c>
      <c r="AE6" s="4">
        <v>23</v>
      </c>
      <c r="AF6" s="4">
        <v>145</v>
      </c>
      <c r="AG6" s="4">
        <v>19</v>
      </c>
      <c r="AH6" s="4">
        <v>62</v>
      </c>
      <c r="AI6" s="4">
        <v>170</v>
      </c>
      <c r="AJ6" s="4">
        <v>37</v>
      </c>
      <c r="AK6" s="4">
        <v>23</v>
      </c>
      <c r="AL6" s="4">
        <v>3</v>
      </c>
      <c r="AM6" s="4">
        <v>2</v>
      </c>
      <c r="AN6" s="4">
        <v>4</v>
      </c>
      <c r="AO6" s="4">
        <v>2</v>
      </c>
      <c r="AP6" s="4">
        <v>16</v>
      </c>
      <c r="AQ6" s="4">
        <v>1</v>
      </c>
      <c r="AR6" s="4">
        <v>2</v>
      </c>
      <c r="AS6" s="4">
        <v>128</v>
      </c>
      <c r="AT6" s="4">
        <v>33</v>
      </c>
      <c r="AU6" s="4">
        <v>45</v>
      </c>
      <c r="AV6" s="4">
        <v>19</v>
      </c>
      <c r="AW6" s="4">
        <v>26</v>
      </c>
      <c r="AX6" s="4">
        <v>27</v>
      </c>
      <c r="AY6" s="4">
        <v>12</v>
      </c>
      <c r="AZ6" s="4">
        <v>6</v>
      </c>
      <c r="BA6" s="4">
        <v>33</v>
      </c>
    </row>
    <row r="7" spans="1:53">
      <c r="A7" s="29" t="s">
        <v>192</v>
      </c>
      <c r="B7" s="7">
        <v>0.38681981091755602</v>
      </c>
      <c r="C7" s="7">
        <v>0.29381086618867802</v>
      </c>
      <c r="D7" s="7">
        <v>0.48680399449948802</v>
      </c>
      <c r="E7" s="7">
        <v>0.44386977166377795</v>
      </c>
      <c r="F7" s="7">
        <v>0.15606560266625499</v>
      </c>
      <c r="G7" s="7">
        <v>0.44888898954994505</v>
      </c>
      <c r="H7" s="7">
        <v>0.246863912686652</v>
      </c>
      <c r="I7" s="7">
        <v>0.34342510514435098</v>
      </c>
      <c r="J7" s="7">
        <v>0.19743203522926098</v>
      </c>
      <c r="K7" s="7">
        <v>0.43074556557649302</v>
      </c>
      <c r="L7" s="7">
        <v>0.42105099380220801</v>
      </c>
      <c r="M7" s="7">
        <v>0.49828513935915303</v>
      </c>
      <c r="N7" s="7">
        <v>0.268720125791512</v>
      </c>
      <c r="O7" s="7">
        <v>0.47700266135646402</v>
      </c>
      <c r="P7" s="7">
        <v>0.34052364857496997</v>
      </c>
      <c r="Q7" s="7">
        <v>0.43098102790432696</v>
      </c>
      <c r="R7" s="7">
        <v>0.47277588954294503</v>
      </c>
      <c r="S7" s="7">
        <v>0.43105294390429799</v>
      </c>
      <c r="T7" s="7">
        <v>0.38653301227352799</v>
      </c>
      <c r="U7" s="7">
        <v>0.34748714426755301</v>
      </c>
      <c r="V7" s="7">
        <v>0.27623109750577102</v>
      </c>
      <c r="W7" s="7">
        <v>0.40841001628914902</v>
      </c>
      <c r="X7" s="7">
        <v>0.39965935022323501</v>
      </c>
      <c r="Y7" s="7">
        <v>0.46755045402769002</v>
      </c>
      <c r="Z7" s="7">
        <v>0.37867171029774999</v>
      </c>
      <c r="AA7" s="7">
        <v>0.31550907215698504</v>
      </c>
      <c r="AB7" s="7">
        <v>0.37770031156982597</v>
      </c>
      <c r="AC7" s="7">
        <v>0.41347239219964699</v>
      </c>
      <c r="AD7" s="7">
        <v>0.46325784667342196</v>
      </c>
      <c r="AE7" s="7">
        <v>0.214422156710812</v>
      </c>
      <c r="AF7" s="7">
        <v>0.50032151991419804</v>
      </c>
      <c r="AG7" s="7">
        <v>0.35488702693327001</v>
      </c>
      <c r="AH7" s="7">
        <v>0.28817883936431898</v>
      </c>
      <c r="AI7" s="7">
        <v>0.44786626903576299</v>
      </c>
      <c r="AJ7" s="7">
        <v>0.50635705533168696</v>
      </c>
      <c r="AK7" s="7">
        <v>0.41749122226540697</v>
      </c>
      <c r="AL7" s="7">
        <v>0.33470196744851</v>
      </c>
      <c r="AM7" s="7">
        <v>0.303723986656244</v>
      </c>
      <c r="AN7" s="7">
        <v>0.28227604310437299</v>
      </c>
      <c r="AO7" s="7">
        <v>0.55658127705988403</v>
      </c>
      <c r="AP7" s="7">
        <v>0.51084616576401798</v>
      </c>
      <c r="AQ7" s="7">
        <v>0.261070766471865</v>
      </c>
      <c r="AR7" s="7">
        <v>0.42260796326785199</v>
      </c>
      <c r="AS7" s="7">
        <v>0.42712173920615903</v>
      </c>
      <c r="AT7" s="7">
        <v>0.45910866684484503</v>
      </c>
      <c r="AU7" s="7">
        <v>0.36597807113262598</v>
      </c>
      <c r="AV7" s="7">
        <v>0.38448805478263098</v>
      </c>
      <c r="AW7" s="7">
        <v>0.30234599336588297</v>
      </c>
      <c r="AX7" s="7">
        <v>0.26661219879515202</v>
      </c>
      <c r="AY7" s="7">
        <v>0.49515863792641901</v>
      </c>
      <c r="AZ7" s="7">
        <v>0.458527547417238</v>
      </c>
      <c r="BA7" s="7">
        <v>0.453444192250964</v>
      </c>
    </row>
    <row r="8" spans="1:53">
      <c r="A8" s="29"/>
      <c r="B8" s="4">
        <v>778</v>
      </c>
      <c r="C8" s="4">
        <v>185</v>
      </c>
      <c r="D8" s="4">
        <v>281</v>
      </c>
      <c r="E8" s="4">
        <v>55</v>
      </c>
      <c r="F8" s="4">
        <v>14</v>
      </c>
      <c r="G8" s="4">
        <v>25</v>
      </c>
      <c r="H8" s="4">
        <v>2</v>
      </c>
      <c r="I8" s="4">
        <v>17</v>
      </c>
      <c r="J8" s="4">
        <v>3</v>
      </c>
      <c r="K8" s="4">
        <v>51</v>
      </c>
      <c r="L8" s="4">
        <v>122</v>
      </c>
      <c r="M8" s="4">
        <v>444</v>
      </c>
      <c r="N8" s="4">
        <v>258</v>
      </c>
      <c r="O8" s="4">
        <v>75</v>
      </c>
      <c r="P8" s="4">
        <v>334</v>
      </c>
      <c r="Q8" s="4">
        <v>443</v>
      </c>
      <c r="R8" s="4">
        <v>269</v>
      </c>
      <c r="S8" s="4">
        <v>139</v>
      </c>
      <c r="T8" s="4">
        <v>138</v>
      </c>
      <c r="U8" s="4">
        <v>104</v>
      </c>
      <c r="V8" s="4">
        <v>128</v>
      </c>
      <c r="W8" s="4">
        <v>191</v>
      </c>
      <c r="X8" s="4">
        <v>129</v>
      </c>
      <c r="Y8" s="4">
        <v>123</v>
      </c>
      <c r="Z8" s="4">
        <v>340</v>
      </c>
      <c r="AA8" s="4">
        <v>30</v>
      </c>
      <c r="AB8" s="4">
        <v>64</v>
      </c>
      <c r="AC8" s="4">
        <v>23</v>
      </c>
      <c r="AD8" s="4">
        <v>97</v>
      </c>
      <c r="AE8" s="4">
        <v>116</v>
      </c>
      <c r="AF8" s="4">
        <v>223</v>
      </c>
      <c r="AG8" s="4">
        <v>87</v>
      </c>
      <c r="AH8" s="4">
        <v>220</v>
      </c>
      <c r="AI8" s="4">
        <v>322</v>
      </c>
      <c r="AJ8" s="4">
        <v>67</v>
      </c>
      <c r="AK8" s="4">
        <v>23</v>
      </c>
      <c r="AL8" s="4">
        <v>3</v>
      </c>
      <c r="AM8" s="4">
        <v>10</v>
      </c>
      <c r="AN8" s="4">
        <v>8</v>
      </c>
      <c r="AO8" s="4">
        <v>6</v>
      </c>
      <c r="AP8" s="4">
        <v>78</v>
      </c>
      <c r="AQ8" s="4">
        <v>6</v>
      </c>
      <c r="AR8" s="4">
        <v>11</v>
      </c>
      <c r="AS8" s="4">
        <v>209</v>
      </c>
      <c r="AT8" s="4">
        <v>116</v>
      </c>
      <c r="AU8" s="4">
        <v>105</v>
      </c>
      <c r="AV8" s="4">
        <v>84</v>
      </c>
      <c r="AW8" s="4">
        <v>70</v>
      </c>
      <c r="AX8" s="4">
        <v>70</v>
      </c>
      <c r="AY8" s="4">
        <v>15</v>
      </c>
      <c r="AZ8" s="4">
        <v>23</v>
      </c>
      <c r="BA8" s="4">
        <v>85</v>
      </c>
    </row>
    <row r="9" spans="1:53">
      <c r="A9" s="29" t="s">
        <v>193</v>
      </c>
      <c r="B9" s="7">
        <v>0.35375676124445804</v>
      </c>
      <c r="C9" s="7">
        <v>0.47808781822339497</v>
      </c>
      <c r="D9" s="7">
        <v>0.23355371374849698</v>
      </c>
      <c r="E9" s="7">
        <v>0.176778073188466</v>
      </c>
      <c r="F9" s="7">
        <v>0.512094615295561</v>
      </c>
      <c r="G9" s="7">
        <v>0.118304557554192</v>
      </c>
      <c r="H9" s="7">
        <v>0.140772910592629</v>
      </c>
      <c r="I9" s="7">
        <v>0.39990835379800999</v>
      </c>
      <c r="J9" s="7">
        <v>0.58369822232116297</v>
      </c>
      <c r="K9" s="7">
        <v>0.32964886953244898</v>
      </c>
      <c r="L9" s="7">
        <v>0.39631578725492295</v>
      </c>
      <c r="M9" s="7">
        <v>0.19748317895940901</v>
      </c>
      <c r="N9" s="7">
        <v>0.51511712051925795</v>
      </c>
      <c r="O9" s="7">
        <v>0.253098838620953</v>
      </c>
      <c r="P9" s="7">
        <v>0.353685313304063</v>
      </c>
      <c r="Q9" s="7">
        <v>0.35382491436642899</v>
      </c>
      <c r="R9" s="7">
        <v>0.26358142786966698</v>
      </c>
      <c r="S9" s="7">
        <v>0.28426943856034603</v>
      </c>
      <c r="T9" s="7">
        <v>0.35158900057207099</v>
      </c>
      <c r="U9" s="7">
        <v>0.41346503777230903</v>
      </c>
      <c r="V9" s="7">
        <v>0.47576997777663499</v>
      </c>
      <c r="W9" s="7">
        <v>0.32909454261434301</v>
      </c>
      <c r="X9" s="7">
        <v>0.34129011039152901</v>
      </c>
      <c r="Y9" s="7">
        <v>0.25322555774411698</v>
      </c>
      <c r="Z9" s="7">
        <v>0.36758410242222295</v>
      </c>
      <c r="AA9" s="7">
        <v>0.41161094108322405</v>
      </c>
      <c r="AB9" s="7">
        <v>0.34452771585964198</v>
      </c>
      <c r="AC9" s="7">
        <v>0.33835262684219303</v>
      </c>
      <c r="AD9" s="7">
        <v>0.309683485974451</v>
      </c>
      <c r="AE9" s="7">
        <v>0.54659068464146099</v>
      </c>
      <c r="AF9" s="7">
        <v>0.16160136604693101</v>
      </c>
      <c r="AG9" s="7">
        <v>0.46374194016811698</v>
      </c>
      <c r="AH9" s="7">
        <v>0.478217473611601</v>
      </c>
      <c r="AI9" s="7">
        <v>0.27231983628340001</v>
      </c>
      <c r="AJ9" s="7">
        <v>0.17131260683065702</v>
      </c>
      <c r="AK9" s="7">
        <v>0.157349410961026</v>
      </c>
      <c r="AL9" s="7">
        <v>0.35078645938039898</v>
      </c>
      <c r="AM9" s="7">
        <v>0.37202787751968103</v>
      </c>
      <c r="AN9" s="7">
        <v>0.46148750044011499</v>
      </c>
      <c r="AO9" s="7">
        <v>0.274736568340683</v>
      </c>
      <c r="AP9" s="7">
        <v>0.28572703080199402</v>
      </c>
      <c r="AQ9" s="7">
        <v>0.63573757430260203</v>
      </c>
      <c r="AR9" s="7">
        <v>0.348226007383033</v>
      </c>
      <c r="AS9" s="7">
        <v>0.25703040161379503</v>
      </c>
      <c r="AT9" s="7">
        <v>0.36643241844657198</v>
      </c>
      <c r="AU9" s="7">
        <v>0.38316632396140199</v>
      </c>
      <c r="AV9" s="7">
        <v>0.41565442110533096</v>
      </c>
      <c r="AW9" s="7">
        <v>0.43620645789058599</v>
      </c>
      <c r="AX9" s="7">
        <v>0.49019112186475394</v>
      </c>
      <c r="AY9" s="7">
        <v>7.2757377878474097E-2</v>
      </c>
      <c r="AZ9" s="7">
        <v>0.28923475104756702</v>
      </c>
      <c r="BA9" s="7">
        <v>0.24350573010092399</v>
      </c>
    </row>
    <row r="10" spans="1:53">
      <c r="A10" s="29"/>
      <c r="B10" s="4">
        <v>711</v>
      </c>
      <c r="C10" s="4">
        <v>301</v>
      </c>
      <c r="D10" s="4">
        <v>135</v>
      </c>
      <c r="E10" s="4">
        <v>22</v>
      </c>
      <c r="F10" s="4">
        <v>45</v>
      </c>
      <c r="G10" s="4">
        <v>7</v>
      </c>
      <c r="H10" s="4">
        <v>1</v>
      </c>
      <c r="I10" s="4">
        <v>20</v>
      </c>
      <c r="J10" s="4">
        <v>8</v>
      </c>
      <c r="K10" s="4">
        <v>39</v>
      </c>
      <c r="L10" s="4">
        <v>115</v>
      </c>
      <c r="M10" s="4">
        <v>176</v>
      </c>
      <c r="N10" s="4">
        <v>495</v>
      </c>
      <c r="O10" s="4">
        <v>40</v>
      </c>
      <c r="P10" s="4">
        <v>347</v>
      </c>
      <c r="Q10" s="4">
        <v>364</v>
      </c>
      <c r="R10" s="4">
        <v>150</v>
      </c>
      <c r="S10" s="4">
        <v>92</v>
      </c>
      <c r="T10" s="4">
        <v>125</v>
      </c>
      <c r="U10" s="4">
        <v>124</v>
      </c>
      <c r="V10" s="4">
        <v>220</v>
      </c>
      <c r="W10" s="4">
        <v>154</v>
      </c>
      <c r="X10" s="4">
        <v>110</v>
      </c>
      <c r="Y10" s="4">
        <v>67</v>
      </c>
      <c r="Z10" s="4">
        <v>330</v>
      </c>
      <c r="AA10" s="4">
        <v>40</v>
      </c>
      <c r="AB10" s="4">
        <v>58</v>
      </c>
      <c r="AC10" s="4">
        <v>19</v>
      </c>
      <c r="AD10" s="4">
        <v>65</v>
      </c>
      <c r="AE10" s="4">
        <v>295</v>
      </c>
      <c r="AF10" s="4">
        <v>72</v>
      </c>
      <c r="AG10" s="4">
        <v>113</v>
      </c>
      <c r="AH10" s="4">
        <v>365</v>
      </c>
      <c r="AI10" s="4">
        <v>196</v>
      </c>
      <c r="AJ10" s="4">
        <v>23</v>
      </c>
      <c r="AK10" s="4">
        <v>9</v>
      </c>
      <c r="AL10" s="4">
        <v>3</v>
      </c>
      <c r="AM10" s="4">
        <v>12</v>
      </c>
      <c r="AN10" s="4">
        <v>14</v>
      </c>
      <c r="AO10" s="4">
        <v>3</v>
      </c>
      <c r="AP10" s="4">
        <v>44</v>
      </c>
      <c r="AQ10" s="4">
        <v>16</v>
      </c>
      <c r="AR10" s="4">
        <v>9</v>
      </c>
      <c r="AS10" s="4">
        <v>126</v>
      </c>
      <c r="AT10" s="4">
        <v>93</v>
      </c>
      <c r="AU10" s="4">
        <v>110</v>
      </c>
      <c r="AV10" s="4">
        <v>90</v>
      </c>
      <c r="AW10" s="4">
        <v>100</v>
      </c>
      <c r="AX10" s="4">
        <v>129</v>
      </c>
      <c r="AY10" s="4">
        <v>2</v>
      </c>
      <c r="AZ10" s="4">
        <v>15</v>
      </c>
      <c r="BA10" s="4">
        <v>46</v>
      </c>
    </row>
    <row r="11" spans="1:53">
      <c r="A11" s="29" t="s">
        <v>194</v>
      </c>
      <c r="B11" s="7">
        <v>9.5441160472398007E-2</v>
      </c>
      <c r="C11" s="7">
        <v>0.14198046622707999</v>
      </c>
      <c r="D11" s="7">
        <v>4.8307155918993698E-2</v>
      </c>
      <c r="E11" s="7">
        <v>3.6024191166698701E-2</v>
      </c>
      <c r="F11" s="7">
        <v>0.31625318487369197</v>
      </c>
      <c r="G11" s="7">
        <v>7.6190252795741301E-3</v>
      </c>
      <c r="H11" s="7">
        <v>4.3635525949498898E-2</v>
      </c>
      <c r="I11" s="7">
        <v>7.9482850218436596E-2</v>
      </c>
      <c r="J11" s="7">
        <v>0.18084837683326702</v>
      </c>
      <c r="K11" s="7">
        <v>0.11838026157766199</v>
      </c>
      <c r="L11" s="7">
        <v>5.7373585371018797E-2</v>
      </c>
      <c r="M11" s="7">
        <v>2.4951111390052398E-2</v>
      </c>
      <c r="N11" s="7">
        <v>0.16021204438227699</v>
      </c>
      <c r="O11" s="7">
        <v>9.9052153053392503E-2</v>
      </c>
      <c r="P11" s="7">
        <v>0.126927658924717</v>
      </c>
      <c r="Q11" s="7">
        <v>6.5406660419948401E-2</v>
      </c>
      <c r="R11" s="7">
        <v>4.7069737559709598E-2</v>
      </c>
      <c r="S11" s="7">
        <v>8.14057302575419E-2</v>
      </c>
      <c r="T11" s="7">
        <v>0.10562070061110701</v>
      </c>
      <c r="U11" s="7">
        <v>0.12526317224841901</v>
      </c>
      <c r="V11" s="7">
        <v>0.13740602524912199</v>
      </c>
      <c r="W11" s="7">
        <v>0.114457960611298</v>
      </c>
      <c r="X11" s="7">
        <v>0.114594283789858</v>
      </c>
      <c r="Y11" s="7">
        <v>8.3804984055538795E-2</v>
      </c>
      <c r="Z11" s="7">
        <v>8.7498715927478599E-2</v>
      </c>
      <c r="AA11" s="7">
        <v>9.0495162576220006E-2</v>
      </c>
      <c r="AB11" s="7">
        <v>5.6060045259563998E-2</v>
      </c>
      <c r="AC11" s="7">
        <v>8.1267096668454802E-2</v>
      </c>
      <c r="AD11" s="7">
        <v>4.6217863436368703E-2</v>
      </c>
      <c r="AE11" s="7">
        <v>0.19662973511433399</v>
      </c>
      <c r="AF11" s="7">
        <v>1.27542051739099E-2</v>
      </c>
      <c r="AG11" s="7">
        <v>0.104775894578338</v>
      </c>
      <c r="AH11" s="7">
        <v>0.15260942288902998</v>
      </c>
      <c r="AI11" s="7">
        <v>4.35153115037843E-2</v>
      </c>
      <c r="AJ11" s="7">
        <v>4.0268750231409599E-2</v>
      </c>
      <c r="AK11" s="7">
        <v>7.69479741288527E-3</v>
      </c>
      <c r="AL11" s="7">
        <v>4.21593358800205E-2</v>
      </c>
      <c r="AM11" s="7">
        <v>0.255963514919619</v>
      </c>
      <c r="AN11" s="7">
        <v>0.124453655308743</v>
      </c>
      <c r="AO11" s="7">
        <v>0</v>
      </c>
      <c r="AP11" s="7">
        <v>0.10192239044281401</v>
      </c>
      <c r="AQ11" s="7">
        <v>6.2763849818610704E-2</v>
      </c>
      <c r="AR11" s="7">
        <v>0.16702872383395101</v>
      </c>
      <c r="AS11" s="7">
        <v>5.5396660782088401E-2</v>
      </c>
      <c r="AT11" s="7">
        <v>4.4016135396735601E-2</v>
      </c>
      <c r="AU11" s="7">
        <v>9.3252072696306212E-2</v>
      </c>
      <c r="AV11" s="7">
        <v>0.110354170801388</v>
      </c>
      <c r="AW11" s="7">
        <v>0.14865222913342499</v>
      </c>
      <c r="AX11" s="7">
        <v>0.140676683194946</v>
      </c>
      <c r="AY11" s="7">
        <v>5.2925029313496096E-2</v>
      </c>
      <c r="AZ11" s="7">
        <v>0.12869412151923298</v>
      </c>
      <c r="BA11" s="7">
        <v>0.125013053975499</v>
      </c>
    </row>
    <row r="12" spans="1:53">
      <c r="A12" s="29"/>
      <c r="B12" s="4">
        <v>192</v>
      </c>
      <c r="C12" s="4">
        <v>89</v>
      </c>
      <c r="D12" s="4">
        <v>28</v>
      </c>
      <c r="E12" s="4">
        <v>4</v>
      </c>
      <c r="F12" s="4">
        <v>28</v>
      </c>
      <c r="G12" s="4">
        <v>0</v>
      </c>
      <c r="H12" s="4">
        <v>0</v>
      </c>
      <c r="I12" s="4">
        <v>4</v>
      </c>
      <c r="J12" s="4">
        <v>2</v>
      </c>
      <c r="K12" s="4">
        <v>14</v>
      </c>
      <c r="L12" s="4">
        <v>17</v>
      </c>
      <c r="M12" s="4">
        <v>22</v>
      </c>
      <c r="N12" s="4">
        <v>154</v>
      </c>
      <c r="O12" s="4">
        <v>16</v>
      </c>
      <c r="P12" s="4">
        <v>125</v>
      </c>
      <c r="Q12" s="4">
        <v>67</v>
      </c>
      <c r="R12" s="4">
        <v>27</v>
      </c>
      <c r="S12" s="4">
        <v>26</v>
      </c>
      <c r="T12" s="4">
        <v>38</v>
      </c>
      <c r="U12" s="4">
        <v>38</v>
      </c>
      <c r="V12" s="4">
        <v>64</v>
      </c>
      <c r="W12" s="4">
        <v>54</v>
      </c>
      <c r="X12" s="4">
        <v>37</v>
      </c>
      <c r="Y12" s="4">
        <v>22</v>
      </c>
      <c r="Z12" s="4">
        <v>79</v>
      </c>
      <c r="AA12" s="4">
        <v>9</v>
      </c>
      <c r="AB12" s="4">
        <v>10</v>
      </c>
      <c r="AC12" s="4">
        <v>5</v>
      </c>
      <c r="AD12" s="4">
        <v>10</v>
      </c>
      <c r="AE12" s="4">
        <v>106</v>
      </c>
      <c r="AF12" s="4">
        <v>6</v>
      </c>
      <c r="AG12" s="4">
        <v>26</v>
      </c>
      <c r="AH12" s="4">
        <v>116</v>
      </c>
      <c r="AI12" s="4">
        <v>31</v>
      </c>
      <c r="AJ12" s="4">
        <v>5</v>
      </c>
      <c r="AK12" s="4">
        <v>0</v>
      </c>
      <c r="AL12" s="4">
        <v>0</v>
      </c>
      <c r="AM12" s="4">
        <v>8</v>
      </c>
      <c r="AN12" s="4">
        <v>4</v>
      </c>
      <c r="AO12" s="4">
        <v>0</v>
      </c>
      <c r="AP12" s="4">
        <v>16</v>
      </c>
      <c r="AQ12" s="4">
        <v>2</v>
      </c>
      <c r="AR12" s="4">
        <v>4</v>
      </c>
      <c r="AS12" s="4">
        <v>27</v>
      </c>
      <c r="AT12" s="4">
        <v>11</v>
      </c>
      <c r="AU12" s="4">
        <v>27</v>
      </c>
      <c r="AV12" s="4">
        <v>24</v>
      </c>
      <c r="AW12" s="4">
        <v>34</v>
      </c>
      <c r="AX12" s="4">
        <v>37</v>
      </c>
      <c r="AY12" s="4">
        <v>2</v>
      </c>
      <c r="AZ12" s="4">
        <v>7</v>
      </c>
      <c r="BA12" s="4">
        <v>23</v>
      </c>
    </row>
    <row r="13" spans="1:53">
      <c r="A13" s="29" t="s">
        <v>195</v>
      </c>
      <c r="B13" s="7">
        <v>0.55080207828314698</v>
      </c>
      <c r="C13" s="7">
        <v>0.37993171554952399</v>
      </c>
      <c r="D13" s="7">
        <v>0.71813913033250998</v>
      </c>
      <c r="E13" s="7">
        <v>0.78719773564483508</v>
      </c>
      <c r="F13" s="7">
        <v>0.17165219983074601</v>
      </c>
      <c r="G13" s="7">
        <v>0.87407641716623408</v>
      </c>
      <c r="H13" s="7">
        <v>0.81559156345787198</v>
      </c>
      <c r="I13" s="7">
        <v>0.52060879598355303</v>
      </c>
      <c r="J13" s="7">
        <v>0.23545340084557001</v>
      </c>
      <c r="K13" s="7">
        <v>0.551970868889889</v>
      </c>
      <c r="L13" s="7">
        <v>0.546310627374058</v>
      </c>
      <c r="M13" s="7">
        <v>0.77756570965053795</v>
      </c>
      <c r="N13" s="7">
        <v>0.32467083509846506</v>
      </c>
      <c r="O13" s="7">
        <v>0.64784900832565495</v>
      </c>
      <c r="P13" s="7">
        <v>0.51938702777121892</v>
      </c>
      <c r="Q13" s="7">
        <v>0.58076842521362104</v>
      </c>
      <c r="R13" s="7">
        <v>0.68934883457062202</v>
      </c>
      <c r="S13" s="7">
        <v>0.63432483118211103</v>
      </c>
      <c r="T13" s="7">
        <v>0.54279029881682295</v>
      </c>
      <c r="U13" s="7">
        <v>0.46127178997927304</v>
      </c>
      <c r="V13" s="7">
        <v>0.38682399697424202</v>
      </c>
      <c r="W13" s="7">
        <v>0.55644749677436001</v>
      </c>
      <c r="X13" s="7">
        <v>0.54411560581861307</v>
      </c>
      <c r="Y13" s="7">
        <v>0.66296945820034392</v>
      </c>
      <c r="Z13" s="7">
        <v>0.54491718165029801</v>
      </c>
      <c r="AA13" s="7">
        <v>0.49789389634055703</v>
      </c>
      <c r="AB13" s="7">
        <v>0.59941223888079398</v>
      </c>
      <c r="AC13" s="7">
        <v>0.58038027648935198</v>
      </c>
      <c r="AD13" s="7">
        <v>0.64409865058918003</v>
      </c>
      <c r="AE13" s="7">
        <v>0.256779580244205</v>
      </c>
      <c r="AF13" s="7">
        <v>0.82564442877916089</v>
      </c>
      <c r="AG13" s="7">
        <v>0.43148216525354499</v>
      </c>
      <c r="AH13" s="7">
        <v>0.36917310349936699</v>
      </c>
      <c r="AI13" s="7">
        <v>0.68416485221281509</v>
      </c>
      <c r="AJ13" s="7">
        <v>0.78841864293793296</v>
      </c>
      <c r="AK13" s="7">
        <v>0.83495579162608902</v>
      </c>
      <c r="AL13" s="7">
        <v>0.60705420473958105</v>
      </c>
      <c r="AM13" s="7">
        <v>0.37200860756069998</v>
      </c>
      <c r="AN13" s="7">
        <v>0.41405884425114203</v>
      </c>
      <c r="AO13" s="7">
        <v>0.72526343165931706</v>
      </c>
      <c r="AP13" s="7">
        <v>0.61235057875519205</v>
      </c>
      <c r="AQ13" s="7">
        <v>0.30149857587878798</v>
      </c>
      <c r="AR13" s="7">
        <v>0.48474526878301605</v>
      </c>
      <c r="AS13" s="7">
        <v>0.68757293760411697</v>
      </c>
      <c r="AT13" s="7">
        <v>0.58955144615669197</v>
      </c>
      <c r="AU13" s="7">
        <v>0.52358160334229198</v>
      </c>
      <c r="AV13" s="7">
        <v>0.473991408093282</v>
      </c>
      <c r="AW13" s="7">
        <v>0.415141312975989</v>
      </c>
      <c r="AX13" s="7">
        <v>0.36913219494030003</v>
      </c>
      <c r="AY13" s="7">
        <v>0.87431759280803012</v>
      </c>
      <c r="AZ13" s="7">
        <v>0.5820711274332</v>
      </c>
      <c r="BA13" s="7">
        <v>0.63148121592357698</v>
      </c>
    </row>
    <row r="14" spans="1:53">
      <c r="A14" s="29"/>
      <c r="B14" s="4">
        <v>1107</v>
      </c>
      <c r="C14" s="4">
        <v>239</v>
      </c>
      <c r="D14" s="4">
        <v>415</v>
      </c>
      <c r="E14" s="4">
        <v>98</v>
      </c>
      <c r="F14" s="4">
        <v>15</v>
      </c>
      <c r="G14" s="4">
        <v>48</v>
      </c>
      <c r="H14" s="4">
        <v>7</v>
      </c>
      <c r="I14" s="4">
        <v>26</v>
      </c>
      <c r="J14" s="4">
        <v>3</v>
      </c>
      <c r="K14" s="4">
        <v>65</v>
      </c>
      <c r="L14" s="4">
        <v>158</v>
      </c>
      <c r="M14" s="4">
        <v>693</v>
      </c>
      <c r="N14" s="4">
        <v>312</v>
      </c>
      <c r="O14" s="4">
        <v>102</v>
      </c>
      <c r="P14" s="4">
        <v>510</v>
      </c>
      <c r="Q14" s="4">
        <v>597</v>
      </c>
      <c r="R14" s="4">
        <v>392</v>
      </c>
      <c r="S14" s="4">
        <v>204</v>
      </c>
      <c r="T14" s="4">
        <v>194</v>
      </c>
      <c r="U14" s="4">
        <v>139</v>
      </c>
      <c r="V14" s="4">
        <v>179</v>
      </c>
      <c r="W14" s="4">
        <v>260</v>
      </c>
      <c r="X14" s="4">
        <v>176</v>
      </c>
      <c r="Y14" s="4">
        <v>175</v>
      </c>
      <c r="Z14" s="4">
        <v>489</v>
      </c>
      <c r="AA14" s="4">
        <v>48</v>
      </c>
      <c r="AB14" s="4">
        <v>102</v>
      </c>
      <c r="AC14" s="4">
        <v>32</v>
      </c>
      <c r="AD14" s="4">
        <v>135</v>
      </c>
      <c r="AE14" s="4">
        <v>139</v>
      </c>
      <c r="AF14" s="4">
        <v>367</v>
      </c>
      <c r="AG14" s="4">
        <v>105</v>
      </c>
      <c r="AH14" s="4">
        <v>282</v>
      </c>
      <c r="AI14" s="4">
        <v>492</v>
      </c>
      <c r="AJ14" s="4">
        <v>104</v>
      </c>
      <c r="AK14" s="4">
        <v>45</v>
      </c>
      <c r="AL14" s="4">
        <v>6</v>
      </c>
      <c r="AM14" s="4">
        <v>12</v>
      </c>
      <c r="AN14" s="4">
        <v>12</v>
      </c>
      <c r="AO14" s="4">
        <v>8</v>
      </c>
      <c r="AP14" s="4">
        <v>94</v>
      </c>
      <c r="AQ14" s="4">
        <v>7</v>
      </c>
      <c r="AR14" s="4">
        <v>12</v>
      </c>
      <c r="AS14" s="4">
        <v>337</v>
      </c>
      <c r="AT14" s="4">
        <v>150</v>
      </c>
      <c r="AU14" s="4">
        <v>151</v>
      </c>
      <c r="AV14" s="4">
        <v>103</v>
      </c>
      <c r="AW14" s="4">
        <v>96</v>
      </c>
      <c r="AX14" s="4">
        <v>97</v>
      </c>
      <c r="AY14" s="4">
        <v>27</v>
      </c>
      <c r="AZ14" s="4">
        <v>29</v>
      </c>
      <c r="BA14" s="4">
        <v>118</v>
      </c>
    </row>
    <row r="15" spans="1:53">
      <c r="A15" s="29" t="s">
        <v>196</v>
      </c>
      <c r="B15" s="7">
        <v>0.44919792171685602</v>
      </c>
      <c r="C15" s="7">
        <v>0.62006828445047502</v>
      </c>
      <c r="D15" s="7">
        <v>0.28186086966749102</v>
      </c>
      <c r="E15" s="7">
        <v>0.212802264355165</v>
      </c>
      <c r="F15" s="7">
        <v>0.82834780016925391</v>
      </c>
      <c r="G15" s="7">
        <v>0.12592358283376601</v>
      </c>
      <c r="H15" s="7">
        <v>0.18440843654212799</v>
      </c>
      <c r="I15" s="7">
        <v>0.47939120401644603</v>
      </c>
      <c r="J15" s="7">
        <v>0.76454659915443002</v>
      </c>
      <c r="K15" s="7">
        <v>0.448029131110111</v>
      </c>
      <c r="L15" s="7">
        <v>0.453689372625941</v>
      </c>
      <c r="M15" s="7">
        <v>0.22243429034946199</v>
      </c>
      <c r="N15" s="7">
        <v>0.67532916490153594</v>
      </c>
      <c r="O15" s="7">
        <v>0.35215099167434505</v>
      </c>
      <c r="P15" s="7">
        <v>0.48061297222877997</v>
      </c>
      <c r="Q15" s="7">
        <v>0.41923157478637696</v>
      </c>
      <c r="R15" s="7">
        <v>0.31065116542937704</v>
      </c>
      <c r="S15" s="7">
        <v>0.36567516881788797</v>
      </c>
      <c r="T15" s="7">
        <v>0.457209701183178</v>
      </c>
      <c r="U15" s="7">
        <v>0.53872821002072802</v>
      </c>
      <c r="V15" s="7">
        <v>0.61317600302575803</v>
      </c>
      <c r="W15" s="7">
        <v>0.44355250322564105</v>
      </c>
      <c r="X15" s="7">
        <v>0.45588439418138599</v>
      </c>
      <c r="Y15" s="7">
        <v>0.33703054179965597</v>
      </c>
      <c r="Z15" s="7">
        <v>0.45508281834970099</v>
      </c>
      <c r="AA15" s="7">
        <v>0.50210610365944397</v>
      </c>
      <c r="AB15" s="7">
        <v>0.40058776111920602</v>
      </c>
      <c r="AC15" s="7">
        <v>0.41961972351064802</v>
      </c>
      <c r="AD15" s="7">
        <v>0.35590134941081897</v>
      </c>
      <c r="AE15" s="7">
        <v>0.743220419755795</v>
      </c>
      <c r="AF15" s="7">
        <v>0.174355571220841</v>
      </c>
      <c r="AG15" s="7">
        <v>0.56851783474645501</v>
      </c>
      <c r="AH15" s="7">
        <v>0.63082689650063206</v>
      </c>
      <c r="AI15" s="7">
        <v>0.31583514778718397</v>
      </c>
      <c r="AJ15" s="7">
        <v>0.21158135706206602</v>
      </c>
      <c r="AK15" s="7">
        <v>0.16504420837391098</v>
      </c>
      <c r="AL15" s="7">
        <v>0.39294579526041901</v>
      </c>
      <c r="AM15" s="7">
        <v>0.62799139243930002</v>
      </c>
      <c r="AN15" s="7">
        <v>0.58594115574885797</v>
      </c>
      <c r="AO15" s="7">
        <v>0.274736568340683</v>
      </c>
      <c r="AP15" s="7">
        <v>0.38764942124480795</v>
      </c>
      <c r="AQ15" s="7">
        <v>0.69850142412121197</v>
      </c>
      <c r="AR15" s="7">
        <v>0.51525473121698395</v>
      </c>
      <c r="AS15" s="7">
        <v>0.31242706239588303</v>
      </c>
      <c r="AT15" s="7">
        <v>0.41044855384330803</v>
      </c>
      <c r="AU15" s="7">
        <v>0.47641839665770802</v>
      </c>
      <c r="AV15" s="7">
        <v>0.526008591906719</v>
      </c>
      <c r="AW15" s="7">
        <v>0.584858687024011</v>
      </c>
      <c r="AX15" s="7">
        <v>0.63086780505969997</v>
      </c>
      <c r="AY15" s="7">
        <v>0.12568240719196999</v>
      </c>
      <c r="AZ15" s="7">
        <v>0.41792887256679895</v>
      </c>
      <c r="BA15" s="7">
        <v>0.36851878407642302</v>
      </c>
    </row>
    <row r="16" spans="1:53">
      <c r="A16" s="29"/>
      <c r="B16" s="4">
        <v>903</v>
      </c>
      <c r="C16" s="4">
        <v>390</v>
      </c>
      <c r="D16" s="4">
        <v>163</v>
      </c>
      <c r="E16" s="4">
        <v>26</v>
      </c>
      <c r="F16" s="4">
        <v>73</v>
      </c>
      <c r="G16" s="4">
        <v>7</v>
      </c>
      <c r="H16" s="4">
        <v>2</v>
      </c>
      <c r="I16" s="4">
        <v>24</v>
      </c>
      <c r="J16" s="4">
        <v>10</v>
      </c>
      <c r="K16" s="4">
        <v>53</v>
      </c>
      <c r="L16" s="4">
        <v>131</v>
      </c>
      <c r="M16" s="4">
        <v>198</v>
      </c>
      <c r="N16" s="4">
        <v>649</v>
      </c>
      <c r="O16" s="4">
        <v>55</v>
      </c>
      <c r="P16" s="4">
        <v>472</v>
      </c>
      <c r="Q16" s="4">
        <v>431</v>
      </c>
      <c r="R16" s="4">
        <v>177</v>
      </c>
      <c r="S16" s="4">
        <v>118</v>
      </c>
      <c r="T16" s="4">
        <v>163</v>
      </c>
      <c r="U16" s="4">
        <v>162</v>
      </c>
      <c r="V16" s="4">
        <v>284</v>
      </c>
      <c r="W16" s="4">
        <v>208</v>
      </c>
      <c r="X16" s="4">
        <v>147</v>
      </c>
      <c r="Y16" s="4">
        <v>89</v>
      </c>
      <c r="Z16" s="4">
        <v>409</v>
      </c>
      <c r="AA16" s="4">
        <v>48</v>
      </c>
      <c r="AB16" s="4">
        <v>68</v>
      </c>
      <c r="AC16" s="4">
        <v>23</v>
      </c>
      <c r="AD16" s="4">
        <v>74</v>
      </c>
      <c r="AE16" s="4">
        <v>402</v>
      </c>
      <c r="AF16" s="4">
        <v>78</v>
      </c>
      <c r="AG16" s="4">
        <v>139</v>
      </c>
      <c r="AH16" s="4">
        <v>481</v>
      </c>
      <c r="AI16" s="4">
        <v>227</v>
      </c>
      <c r="AJ16" s="4">
        <v>28</v>
      </c>
      <c r="AK16" s="4">
        <v>9</v>
      </c>
      <c r="AL16" s="4">
        <v>4</v>
      </c>
      <c r="AM16" s="4">
        <v>21</v>
      </c>
      <c r="AN16" s="4">
        <v>17</v>
      </c>
      <c r="AO16" s="4">
        <v>3</v>
      </c>
      <c r="AP16" s="4">
        <v>59</v>
      </c>
      <c r="AQ16" s="4">
        <v>17</v>
      </c>
      <c r="AR16" s="4">
        <v>13</v>
      </c>
      <c r="AS16" s="4">
        <v>153</v>
      </c>
      <c r="AT16" s="4">
        <v>104</v>
      </c>
      <c r="AU16" s="4">
        <v>137</v>
      </c>
      <c r="AV16" s="4">
        <v>115</v>
      </c>
      <c r="AW16" s="4">
        <v>135</v>
      </c>
      <c r="AX16" s="4">
        <v>166</v>
      </c>
      <c r="AY16" s="4">
        <v>4</v>
      </c>
      <c r="AZ16" s="4">
        <v>21</v>
      </c>
      <c r="BA16" s="4">
        <v>69</v>
      </c>
    </row>
    <row r="18" spans="1:1">
      <c r="A18" s="8" t="s">
        <v>211</v>
      </c>
    </row>
  </sheetData>
  <mergeCells count="16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5:A6"/>
    <mergeCell ref="A7:A8"/>
    <mergeCell ref="A9:A10"/>
    <mergeCell ref="A11:A12"/>
    <mergeCell ref="A13:A14"/>
  </mergeCells>
  <hyperlinks>
    <hyperlink ref="A18" location="'Index'!A1" display="Return to index" xr:uid="{00000000-0004-0000-2600-000000000000}"/>
  </hyperlinks>
  <pageMargins left="0.75" right="0.75" top="1" bottom="1" header="0.5" footer="0.5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A18"/>
  <sheetViews>
    <sheetView showGridLines="0" workbookViewId="0">
      <selection activeCell="G28" sqref="G28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197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198</v>
      </c>
      <c r="B5" s="7">
        <v>0.11911550973191799</v>
      </c>
      <c r="C5" s="7">
        <v>8.4930183757369992E-2</v>
      </c>
      <c r="D5" s="7">
        <v>0.20187139106850499</v>
      </c>
      <c r="E5" s="7">
        <v>0.14105828481494298</v>
      </c>
      <c r="F5" s="7">
        <v>7.5518831658591398E-2</v>
      </c>
      <c r="G5" s="7">
        <v>0.173349079608909</v>
      </c>
      <c r="H5" s="7">
        <v>0.162173551260339</v>
      </c>
      <c r="I5" s="7">
        <v>5.2696490637216903E-2</v>
      </c>
      <c r="J5" s="7">
        <v>0.361855526797914</v>
      </c>
      <c r="K5" s="7">
        <v>6.6706096987895203E-2</v>
      </c>
      <c r="L5" s="7">
        <v>5.0176819769598799E-2</v>
      </c>
      <c r="M5" s="7">
        <v>0.17153851150258798</v>
      </c>
      <c r="N5" s="7">
        <v>7.9229048232782595E-2</v>
      </c>
      <c r="O5" s="7">
        <v>6.5766568321423399E-2</v>
      </c>
      <c r="P5" s="7">
        <v>0.16400234445478598</v>
      </c>
      <c r="Q5" s="7">
        <v>7.6298629287755604E-2</v>
      </c>
      <c r="R5" s="7">
        <v>0.13718226274877401</v>
      </c>
      <c r="S5" s="7">
        <v>9.5673099824143695E-2</v>
      </c>
      <c r="T5" s="7">
        <v>0.11826347283228399</v>
      </c>
      <c r="U5" s="7">
        <v>0.13023569287775399</v>
      </c>
      <c r="V5" s="7">
        <v>0.106682811534853</v>
      </c>
      <c r="W5" s="7">
        <v>0.10081375540247199</v>
      </c>
      <c r="X5" s="7">
        <v>0.121658064448117</v>
      </c>
      <c r="Y5" s="7">
        <v>0.18921539044822702</v>
      </c>
      <c r="Z5" s="7">
        <v>0.128609554914314</v>
      </c>
      <c r="AA5" s="7">
        <v>9.9663348290623496E-2</v>
      </c>
      <c r="AB5" s="7">
        <v>0.139675167022588</v>
      </c>
      <c r="AC5" s="7">
        <v>7.6086648743846505E-2</v>
      </c>
      <c r="AD5" s="7">
        <v>9.1738786343259313E-2</v>
      </c>
      <c r="AE5" s="7">
        <v>5.12642301634708E-2</v>
      </c>
      <c r="AF5" s="7">
        <v>0.21601308514965101</v>
      </c>
      <c r="AG5" s="7">
        <v>0.146535344441836</v>
      </c>
      <c r="AH5" s="7">
        <v>6.1814451954796103E-2</v>
      </c>
      <c r="AI5" s="7">
        <v>0.18726325881096798</v>
      </c>
      <c r="AJ5" s="7">
        <v>0.14539612614210198</v>
      </c>
      <c r="AK5" s="7">
        <v>0.154884831694417</v>
      </c>
      <c r="AL5" s="7">
        <v>0.15668721917900699</v>
      </c>
      <c r="AM5" s="7">
        <v>0.124487981394201</v>
      </c>
      <c r="AN5" s="7">
        <v>0.15074671755274399</v>
      </c>
      <c r="AO5" s="7">
        <v>0.27795689394657502</v>
      </c>
      <c r="AP5" s="7">
        <v>6.2695929296064795E-2</v>
      </c>
      <c r="AQ5" s="7">
        <v>0.100943850261213</v>
      </c>
      <c r="AR5" s="7">
        <v>2.06615526229872E-2</v>
      </c>
      <c r="AS5" s="7">
        <v>0.17723864607519801</v>
      </c>
      <c r="AT5" s="7">
        <v>6.9902516235600495E-2</v>
      </c>
      <c r="AU5" s="7">
        <v>0.12674997976646199</v>
      </c>
      <c r="AV5" s="7">
        <v>0.116076553586799</v>
      </c>
      <c r="AW5" s="7">
        <v>0.11192613291046299</v>
      </c>
      <c r="AX5" s="7">
        <v>0.10510073554419501</v>
      </c>
      <c r="AY5" s="7">
        <v>0.10273794435379999</v>
      </c>
      <c r="AZ5" s="7">
        <v>5.8772504693658696E-2</v>
      </c>
      <c r="BA5" s="7">
        <v>7.307789735517739E-2</v>
      </c>
    </row>
    <row r="6" spans="1:53">
      <c r="A6" s="29"/>
      <c r="B6" s="4">
        <v>239</v>
      </c>
      <c r="C6" s="4">
        <v>53</v>
      </c>
      <c r="D6" s="4">
        <v>117</v>
      </c>
      <c r="E6" s="4">
        <v>17</v>
      </c>
      <c r="F6" s="4">
        <v>7</v>
      </c>
      <c r="G6" s="4">
        <v>10</v>
      </c>
      <c r="H6" s="4">
        <v>1</v>
      </c>
      <c r="I6" s="4">
        <v>3</v>
      </c>
      <c r="J6" s="4">
        <v>5</v>
      </c>
      <c r="K6" s="4">
        <v>8</v>
      </c>
      <c r="L6" s="4">
        <v>15</v>
      </c>
      <c r="M6" s="4">
        <v>153</v>
      </c>
      <c r="N6" s="4">
        <v>76</v>
      </c>
      <c r="O6" s="4">
        <v>10</v>
      </c>
      <c r="P6" s="4">
        <v>161</v>
      </c>
      <c r="Q6" s="4">
        <v>78</v>
      </c>
      <c r="R6" s="4">
        <v>78</v>
      </c>
      <c r="S6" s="4">
        <v>31</v>
      </c>
      <c r="T6" s="4">
        <v>42</v>
      </c>
      <c r="U6" s="4">
        <v>39</v>
      </c>
      <c r="V6" s="4">
        <v>49</v>
      </c>
      <c r="W6" s="4">
        <v>47</v>
      </c>
      <c r="X6" s="4">
        <v>39</v>
      </c>
      <c r="Y6" s="4">
        <v>50</v>
      </c>
      <c r="Z6" s="4">
        <v>115</v>
      </c>
      <c r="AA6" s="4">
        <v>10</v>
      </c>
      <c r="AB6" s="4">
        <v>24</v>
      </c>
      <c r="AC6" s="4">
        <v>4</v>
      </c>
      <c r="AD6" s="4">
        <v>19</v>
      </c>
      <c r="AE6" s="4">
        <v>28</v>
      </c>
      <c r="AF6" s="4">
        <v>96</v>
      </c>
      <c r="AG6" s="4">
        <v>36</v>
      </c>
      <c r="AH6" s="4">
        <v>47</v>
      </c>
      <c r="AI6" s="4">
        <v>135</v>
      </c>
      <c r="AJ6" s="4">
        <v>19</v>
      </c>
      <c r="AK6" s="4">
        <v>8</v>
      </c>
      <c r="AL6" s="4">
        <v>1</v>
      </c>
      <c r="AM6" s="4">
        <v>4</v>
      </c>
      <c r="AN6" s="4">
        <v>4</v>
      </c>
      <c r="AO6" s="4">
        <v>3</v>
      </c>
      <c r="AP6" s="4">
        <v>10</v>
      </c>
      <c r="AQ6" s="4">
        <v>3</v>
      </c>
      <c r="AR6" s="4">
        <v>1</v>
      </c>
      <c r="AS6" s="4">
        <v>87</v>
      </c>
      <c r="AT6" s="4">
        <v>18</v>
      </c>
      <c r="AU6" s="4">
        <v>36</v>
      </c>
      <c r="AV6" s="4">
        <v>25</v>
      </c>
      <c r="AW6" s="4">
        <v>26</v>
      </c>
      <c r="AX6" s="4">
        <v>28</v>
      </c>
      <c r="AY6" s="4">
        <v>3</v>
      </c>
      <c r="AZ6" s="4">
        <v>3</v>
      </c>
      <c r="BA6" s="4">
        <v>14</v>
      </c>
    </row>
    <row r="7" spans="1:53">
      <c r="A7" s="29" t="s">
        <v>199</v>
      </c>
      <c r="B7" s="7">
        <v>0.10162134648336901</v>
      </c>
      <c r="C7" s="7">
        <v>8.8507852674933093E-2</v>
      </c>
      <c r="D7" s="7">
        <v>0.14976900862524201</v>
      </c>
      <c r="E7" s="7">
        <v>0.14277338893256999</v>
      </c>
      <c r="F7" s="7">
        <v>6.35876042589716E-2</v>
      </c>
      <c r="G7" s="7">
        <v>7.2602031150766896E-2</v>
      </c>
      <c r="H7" s="7">
        <v>4.3635525949498898E-2</v>
      </c>
      <c r="I7" s="7">
        <v>4.0099600212954903E-2</v>
      </c>
      <c r="J7" s="7">
        <v>6.0239993875290797E-2</v>
      </c>
      <c r="K7" s="7">
        <v>6.2518433961643693E-2</v>
      </c>
      <c r="L7" s="7">
        <v>8.3393869001335108E-2</v>
      </c>
      <c r="M7" s="7">
        <v>0.12053590882056101</v>
      </c>
      <c r="N7" s="7">
        <v>8.4360644230360202E-2</v>
      </c>
      <c r="O7" s="7">
        <v>9.9923097716595605E-2</v>
      </c>
      <c r="P7" s="7">
        <v>0.10581771663753199</v>
      </c>
      <c r="Q7" s="7">
        <v>9.761849174211619E-2</v>
      </c>
      <c r="R7" s="7">
        <v>0.15799105600876401</v>
      </c>
      <c r="S7" s="7">
        <v>0.129886796405558</v>
      </c>
      <c r="T7" s="7">
        <v>8.7410808936354806E-2</v>
      </c>
      <c r="U7" s="7">
        <v>6.5864201567858202E-2</v>
      </c>
      <c r="V7" s="7">
        <v>4.6891878932260801E-2</v>
      </c>
      <c r="W7" s="7">
        <v>0.11425115671957499</v>
      </c>
      <c r="X7" s="7">
        <v>0.134963188592953</v>
      </c>
      <c r="Y7" s="7">
        <v>0.18947867132600599</v>
      </c>
      <c r="Z7" s="7">
        <v>0.10347218122435101</v>
      </c>
      <c r="AA7" s="7">
        <v>6.3622133274005399E-2</v>
      </c>
      <c r="AB7" s="7">
        <v>4.8501803075431595E-2</v>
      </c>
      <c r="AC7" s="7">
        <v>0</v>
      </c>
      <c r="AD7" s="7">
        <v>0.13328608754403098</v>
      </c>
      <c r="AE7" s="7">
        <v>8.3216130516871989E-2</v>
      </c>
      <c r="AF7" s="7">
        <v>0.113392006317936</v>
      </c>
      <c r="AG7" s="7">
        <v>0.109474834186142</v>
      </c>
      <c r="AH7" s="7">
        <v>9.6258241943512707E-2</v>
      </c>
      <c r="AI7" s="7">
        <v>0.114424262370095</v>
      </c>
      <c r="AJ7" s="7">
        <v>0.17868628716087401</v>
      </c>
      <c r="AK7" s="7">
        <v>6.3613825704878307E-2</v>
      </c>
      <c r="AL7" s="7">
        <v>0.13471785409154902</v>
      </c>
      <c r="AM7" s="7">
        <v>6.2447629732487603E-2</v>
      </c>
      <c r="AN7" s="7">
        <v>0.144737736430263</v>
      </c>
      <c r="AO7" s="7">
        <v>0</v>
      </c>
      <c r="AP7" s="7">
        <v>6.7133031877905591E-2</v>
      </c>
      <c r="AQ7" s="7">
        <v>4.6577507885926496E-2</v>
      </c>
      <c r="AR7" s="7">
        <v>0.10015571654586401</v>
      </c>
      <c r="AS7" s="7">
        <v>0.17968037768602499</v>
      </c>
      <c r="AT7" s="7">
        <v>8.9524895966729703E-2</v>
      </c>
      <c r="AU7" s="7">
        <v>7.9994917232227097E-2</v>
      </c>
      <c r="AV7" s="7">
        <v>8.7713062451639595E-2</v>
      </c>
      <c r="AW7" s="7">
        <v>6.7116300411906901E-2</v>
      </c>
      <c r="AX7" s="7">
        <v>4.6154195571095097E-2</v>
      </c>
      <c r="AY7" s="7">
        <v>0.149392505156967</v>
      </c>
      <c r="AZ7" s="7">
        <v>5.8117303447958395E-2</v>
      </c>
      <c r="BA7" s="7">
        <v>8.7330397808171492E-2</v>
      </c>
    </row>
    <row r="8" spans="1:53">
      <c r="A8" s="29"/>
      <c r="B8" s="4">
        <v>204</v>
      </c>
      <c r="C8" s="4">
        <v>56</v>
      </c>
      <c r="D8" s="4">
        <v>87</v>
      </c>
      <c r="E8" s="4">
        <v>18</v>
      </c>
      <c r="F8" s="4">
        <v>6</v>
      </c>
      <c r="G8" s="4">
        <v>4</v>
      </c>
      <c r="H8" s="4">
        <v>0</v>
      </c>
      <c r="I8" s="4">
        <v>2</v>
      </c>
      <c r="J8" s="4">
        <v>1</v>
      </c>
      <c r="K8" s="4">
        <v>7</v>
      </c>
      <c r="L8" s="4">
        <v>24</v>
      </c>
      <c r="M8" s="4">
        <v>107</v>
      </c>
      <c r="N8" s="4">
        <v>81</v>
      </c>
      <c r="O8" s="4">
        <v>16</v>
      </c>
      <c r="P8" s="4">
        <v>104</v>
      </c>
      <c r="Q8" s="4">
        <v>100</v>
      </c>
      <c r="R8" s="4">
        <v>90</v>
      </c>
      <c r="S8" s="4">
        <v>42</v>
      </c>
      <c r="T8" s="4">
        <v>31</v>
      </c>
      <c r="U8" s="4">
        <v>20</v>
      </c>
      <c r="V8" s="4">
        <v>22</v>
      </c>
      <c r="W8" s="4">
        <v>53</v>
      </c>
      <c r="X8" s="4">
        <v>44</v>
      </c>
      <c r="Y8" s="4">
        <v>50</v>
      </c>
      <c r="Z8" s="4">
        <v>93</v>
      </c>
      <c r="AA8" s="4">
        <v>6</v>
      </c>
      <c r="AB8" s="4">
        <v>8</v>
      </c>
      <c r="AC8" s="4">
        <v>0</v>
      </c>
      <c r="AD8" s="4">
        <v>28</v>
      </c>
      <c r="AE8" s="4">
        <v>45</v>
      </c>
      <c r="AF8" s="4">
        <v>50</v>
      </c>
      <c r="AG8" s="4">
        <v>27</v>
      </c>
      <c r="AH8" s="4">
        <v>73</v>
      </c>
      <c r="AI8" s="4">
        <v>82</v>
      </c>
      <c r="AJ8" s="4">
        <v>24</v>
      </c>
      <c r="AK8" s="4">
        <v>3</v>
      </c>
      <c r="AL8" s="4">
        <v>1</v>
      </c>
      <c r="AM8" s="4">
        <v>2</v>
      </c>
      <c r="AN8" s="4">
        <v>4</v>
      </c>
      <c r="AO8" s="4">
        <v>0</v>
      </c>
      <c r="AP8" s="4">
        <v>10</v>
      </c>
      <c r="AQ8" s="4">
        <v>1</v>
      </c>
      <c r="AR8" s="4">
        <v>3</v>
      </c>
      <c r="AS8" s="4">
        <v>88</v>
      </c>
      <c r="AT8" s="4">
        <v>23</v>
      </c>
      <c r="AU8" s="4">
        <v>23</v>
      </c>
      <c r="AV8" s="4">
        <v>19</v>
      </c>
      <c r="AW8" s="4">
        <v>15</v>
      </c>
      <c r="AX8" s="4">
        <v>12</v>
      </c>
      <c r="AY8" s="4">
        <v>5</v>
      </c>
      <c r="AZ8" s="4">
        <v>3</v>
      </c>
      <c r="BA8" s="4">
        <v>16</v>
      </c>
    </row>
    <row r="9" spans="1:53">
      <c r="A9" s="29" t="s">
        <v>200</v>
      </c>
      <c r="B9" s="7">
        <v>0.19821722341247</v>
      </c>
      <c r="C9" s="7">
        <v>7.8362783059785598E-2</v>
      </c>
      <c r="D9" s="7">
        <v>0.27290619373797403</v>
      </c>
      <c r="E9" s="7">
        <v>0.50686956582450793</v>
      </c>
      <c r="F9" s="7">
        <v>3.7525993332848603E-2</v>
      </c>
      <c r="G9" s="7">
        <v>0.44119172547256602</v>
      </c>
      <c r="H9" s="7">
        <v>0.28376293535907698</v>
      </c>
      <c r="I9" s="7">
        <v>0.48473876448588499</v>
      </c>
      <c r="J9" s="7">
        <v>3.5993332605630701E-2</v>
      </c>
      <c r="K9" s="7">
        <v>0.13340940312661001</v>
      </c>
      <c r="L9" s="7">
        <v>0.15623517387588501</v>
      </c>
      <c r="M9" s="7">
        <v>0.35595054565720297</v>
      </c>
      <c r="N9" s="7">
        <v>5.3652595204732201E-2</v>
      </c>
      <c r="O9" s="7">
        <v>0.18786722012514001</v>
      </c>
      <c r="P9" s="7">
        <v>0.19456698226961103</v>
      </c>
      <c r="Q9" s="7">
        <v>0.20169913385616797</v>
      </c>
      <c r="R9" s="7">
        <v>0.264504394093724</v>
      </c>
      <c r="S9" s="7">
        <v>0.21134798033879298</v>
      </c>
      <c r="T9" s="7">
        <v>0.19088378696854702</v>
      </c>
      <c r="U9" s="7">
        <v>0.15256278363594</v>
      </c>
      <c r="V9" s="7">
        <v>0.14296170991110699</v>
      </c>
      <c r="W9" s="7">
        <v>0.17589941480639598</v>
      </c>
      <c r="X9" s="7">
        <v>0.18544568102247103</v>
      </c>
      <c r="Y9" s="7">
        <v>0.17843607076763299</v>
      </c>
      <c r="Z9" s="7">
        <v>0.197482718613713</v>
      </c>
      <c r="AA9" s="7">
        <v>0.19743567539917803</v>
      </c>
      <c r="AB9" s="7">
        <v>0.280098162789994</v>
      </c>
      <c r="AC9" s="7">
        <v>0.22349574806418201</v>
      </c>
      <c r="AD9" s="7">
        <v>0.19216403403322602</v>
      </c>
      <c r="AE9" s="7">
        <v>3.2934407270068904E-2</v>
      </c>
      <c r="AF9" s="7">
        <v>0.41445328122904795</v>
      </c>
      <c r="AG9" s="7">
        <v>8.5349237624572499E-2</v>
      </c>
      <c r="AH9" s="7">
        <v>7.6326036239858994E-2</v>
      </c>
      <c r="AI9" s="7">
        <v>0.2950976689907</v>
      </c>
      <c r="AJ9" s="7">
        <v>0.36802412443795296</v>
      </c>
      <c r="AK9" s="7">
        <v>0.37167348646415399</v>
      </c>
      <c r="AL9" s="7">
        <v>0.150600321376824</v>
      </c>
      <c r="AM9" s="7">
        <v>0.100872762098956</v>
      </c>
      <c r="AN9" s="7">
        <v>0.233505607122828</v>
      </c>
      <c r="AO9" s="7">
        <v>0.246198918161258</v>
      </c>
      <c r="AP9" s="7">
        <v>0.17478899668713199</v>
      </c>
      <c r="AQ9" s="7">
        <v>0</v>
      </c>
      <c r="AR9" s="7">
        <v>0.22326652659166199</v>
      </c>
      <c r="AS9" s="7">
        <v>0.25349525550236301</v>
      </c>
      <c r="AT9" s="7">
        <v>0.19101040904146199</v>
      </c>
      <c r="AU9" s="7">
        <v>0.202471918447994</v>
      </c>
      <c r="AV9" s="7">
        <v>0.105880313014018</v>
      </c>
      <c r="AW9" s="7">
        <v>0.16965346894146599</v>
      </c>
      <c r="AX9" s="7">
        <v>0.130185194627747</v>
      </c>
      <c r="AY9" s="7">
        <v>0.460649847827305</v>
      </c>
      <c r="AZ9" s="7">
        <v>0.215152196950045</v>
      </c>
      <c r="BA9" s="7">
        <v>0.246874054332344</v>
      </c>
    </row>
    <row r="10" spans="1:53">
      <c r="A10" s="29"/>
      <c r="B10" s="4">
        <v>398</v>
      </c>
      <c r="C10" s="4">
        <v>49</v>
      </c>
      <c r="D10" s="4">
        <v>158</v>
      </c>
      <c r="E10" s="4">
        <v>63</v>
      </c>
      <c r="F10" s="4">
        <v>3</v>
      </c>
      <c r="G10" s="4">
        <v>24</v>
      </c>
      <c r="H10" s="4">
        <v>3</v>
      </c>
      <c r="I10" s="4">
        <v>25</v>
      </c>
      <c r="J10" s="4">
        <v>0</v>
      </c>
      <c r="K10" s="4">
        <v>16</v>
      </c>
      <c r="L10" s="4">
        <v>45</v>
      </c>
      <c r="M10" s="4">
        <v>317</v>
      </c>
      <c r="N10" s="4">
        <v>52</v>
      </c>
      <c r="O10" s="4">
        <v>30</v>
      </c>
      <c r="P10" s="4">
        <v>191</v>
      </c>
      <c r="Q10" s="4">
        <v>207</v>
      </c>
      <c r="R10" s="4">
        <v>150</v>
      </c>
      <c r="S10" s="4">
        <v>68</v>
      </c>
      <c r="T10" s="4">
        <v>68</v>
      </c>
      <c r="U10" s="4">
        <v>46</v>
      </c>
      <c r="V10" s="4">
        <v>66</v>
      </c>
      <c r="W10" s="4">
        <v>82</v>
      </c>
      <c r="X10" s="4">
        <v>60</v>
      </c>
      <c r="Y10" s="4">
        <v>47</v>
      </c>
      <c r="Z10" s="4">
        <v>177</v>
      </c>
      <c r="AA10" s="4">
        <v>19</v>
      </c>
      <c r="AB10" s="4">
        <v>48</v>
      </c>
      <c r="AC10" s="4">
        <v>12</v>
      </c>
      <c r="AD10" s="4">
        <v>40</v>
      </c>
      <c r="AE10" s="4">
        <v>18</v>
      </c>
      <c r="AF10" s="4">
        <v>184</v>
      </c>
      <c r="AG10" s="4">
        <v>21</v>
      </c>
      <c r="AH10" s="4">
        <v>58</v>
      </c>
      <c r="AI10" s="4">
        <v>212</v>
      </c>
      <c r="AJ10" s="4">
        <v>49</v>
      </c>
      <c r="AK10" s="4">
        <v>20</v>
      </c>
      <c r="AL10" s="4">
        <v>1</v>
      </c>
      <c r="AM10" s="4">
        <v>3</v>
      </c>
      <c r="AN10" s="4">
        <v>7</v>
      </c>
      <c r="AO10" s="4">
        <v>3</v>
      </c>
      <c r="AP10" s="4">
        <v>27</v>
      </c>
      <c r="AQ10" s="4">
        <v>0</v>
      </c>
      <c r="AR10" s="4">
        <v>6</v>
      </c>
      <c r="AS10" s="4">
        <v>124</v>
      </c>
      <c r="AT10" s="4">
        <v>48</v>
      </c>
      <c r="AU10" s="4">
        <v>58</v>
      </c>
      <c r="AV10" s="4">
        <v>23</v>
      </c>
      <c r="AW10" s="4">
        <v>39</v>
      </c>
      <c r="AX10" s="4">
        <v>34</v>
      </c>
      <c r="AY10" s="4">
        <v>14</v>
      </c>
      <c r="AZ10" s="4">
        <v>11</v>
      </c>
      <c r="BA10" s="4">
        <v>46</v>
      </c>
    </row>
    <row r="11" spans="1:53">
      <c r="A11" s="29" t="s">
        <v>201</v>
      </c>
      <c r="B11" s="7">
        <v>0.141536806170247</v>
      </c>
      <c r="C11" s="7">
        <v>0.23225168180861799</v>
      </c>
      <c r="D11" s="7">
        <v>9.1494784524107212E-2</v>
      </c>
      <c r="E11" s="7">
        <v>9.1448474234530203E-2</v>
      </c>
      <c r="F11" s="7">
        <v>9.283835466840569E-2</v>
      </c>
      <c r="G11" s="7">
        <v>9.8231239154602704E-2</v>
      </c>
      <c r="H11" s="7">
        <v>0.36856608095176802</v>
      </c>
      <c r="I11" s="7">
        <v>9.4254934950624591E-2</v>
      </c>
      <c r="J11" s="7">
        <v>0.26408937993042902</v>
      </c>
      <c r="K11" s="7">
        <v>6.7410871672634001E-2</v>
      </c>
      <c r="L11" s="7">
        <v>0.12134241607139</v>
      </c>
      <c r="M11" s="7">
        <v>0.121711795177483</v>
      </c>
      <c r="N11" s="7">
        <v>0.15584785940812401</v>
      </c>
      <c r="O11" s="7">
        <v>0.16643973983524799</v>
      </c>
      <c r="P11" s="7">
        <v>0.11711360393060299</v>
      </c>
      <c r="Q11" s="7">
        <v>0.16483373358370201</v>
      </c>
      <c r="R11" s="7">
        <v>0.10363260503470401</v>
      </c>
      <c r="S11" s="7">
        <v>0.13640344805531501</v>
      </c>
      <c r="T11" s="7">
        <v>0.16302531496337</v>
      </c>
      <c r="U11" s="7">
        <v>0.16120748648521002</v>
      </c>
      <c r="V11" s="7">
        <v>0.16232140145922799</v>
      </c>
      <c r="W11" s="7">
        <v>0.141133404591235</v>
      </c>
      <c r="X11" s="7">
        <v>0.14025895225710999</v>
      </c>
      <c r="Y11" s="7">
        <v>9.7131246390367909E-2</v>
      </c>
      <c r="Z11" s="7">
        <v>0.138227431774364</v>
      </c>
      <c r="AA11" s="7">
        <v>0.20909582155602599</v>
      </c>
      <c r="AB11" s="7">
        <v>0.13657814723727099</v>
      </c>
      <c r="AC11" s="7">
        <v>0.103982412869166</v>
      </c>
      <c r="AD11" s="7">
        <v>0.27525294345149898</v>
      </c>
      <c r="AE11" s="7">
        <v>0.18340930789794702</v>
      </c>
      <c r="AF11" s="7">
        <v>6.7573329166991505E-2</v>
      </c>
      <c r="AG11" s="7">
        <v>0.11453071418525401</v>
      </c>
      <c r="AH11" s="7">
        <v>0.21330814627858699</v>
      </c>
      <c r="AI11" s="7">
        <v>9.4053158366139408E-2</v>
      </c>
      <c r="AJ11" s="7">
        <v>0.123257577417902</v>
      </c>
      <c r="AK11" s="7">
        <v>0.14292438098498</v>
      </c>
      <c r="AL11" s="7">
        <v>0.29666759801980197</v>
      </c>
      <c r="AM11" s="7">
        <v>4.7607656063091898E-2</v>
      </c>
      <c r="AN11" s="7">
        <v>3.1820789323959903E-2</v>
      </c>
      <c r="AO11" s="7">
        <v>0.33166083693690401</v>
      </c>
      <c r="AP11" s="7">
        <v>9.0890752113920906E-2</v>
      </c>
      <c r="AQ11" s="7">
        <v>4.5616215243404305E-2</v>
      </c>
      <c r="AR11" s="7">
        <v>8.6087766649520711E-3</v>
      </c>
      <c r="AS11" s="7">
        <v>0.11719577745532099</v>
      </c>
      <c r="AT11" s="7">
        <v>0.12814014698395701</v>
      </c>
      <c r="AU11" s="7">
        <v>0.13783430336733399</v>
      </c>
      <c r="AV11" s="7">
        <v>0.20856822626517102</v>
      </c>
      <c r="AW11" s="7">
        <v>0.179387383908239</v>
      </c>
      <c r="AX11" s="7">
        <v>0.15218710843403702</v>
      </c>
      <c r="AY11" s="7">
        <v>5.5652597313895005E-2</v>
      </c>
      <c r="AZ11" s="7">
        <v>0.13660192145564898</v>
      </c>
      <c r="BA11" s="7">
        <v>0.105137855551724</v>
      </c>
    </row>
    <row r="12" spans="1:53">
      <c r="A12" s="29"/>
      <c r="B12" s="4">
        <v>284</v>
      </c>
      <c r="C12" s="4">
        <v>146</v>
      </c>
      <c r="D12" s="4">
        <v>53</v>
      </c>
      <c r="E12" s="4">
        <v>11</v>
      </c>
      <c r="F12" s="4">
        <v>8</v>
      </c>
      <c r="G12" s="4">
        <v>5</v>
      </c>
      <c r="H12" s="4">
        <v>3</v>
      </c>
      <c r="I12" s="4">
        <v>5</v>
      </c>
      <c r="J12" s="4">
        <v>4</v>
      </c>
      <c r="K12" s="4">
        <v>8</v>
      </c>
      <c r="L12" s="4">
        <v>35</v>
      </c>
      <c r="M12" s="4">
        <v>108</v>
      </c>
      <c r="N12" s="4">
        <v>150</v>
      </c>
      <c r="O12" s="4">
        <v>26</v>
      </c>
      <c r="P12" s="4">
        <v>115</v>
      </c>
      <c r="Q12" s="4">
        <v>170</v>
      </c>
      <c r="R12" s="4">
        <v>59</v>
      </c>
      <c r="S12" s="4">
        <v>44</v>
      </c>
      <c r="T12" s="4">
        <v>58</v>
      </c>
      <c r="U12" s="4">
        <v>48</v>
      </c>
      <c r="V12" s="4">
        <v>75</v>
      </c>
      <c r="W12" s="4">
        <v>66</v>
      </c>
      <c r="X12" s="4">
        <v>45</v>
      </c>
      <c r="Y12" s="4">
        <v>26</v>
      </c>
      <c r="Z12" s="4">
        <v>124</v>
      </c>
      <c r="AA12" s="4">
        <v>20</v>
      </c>
      <c r="AB12" s="4">
        <v>23</v>
      </c>
      <c r="AC12" s="4">
        <v>6</v>
      </c>
      <c r="AD12" s="4">
        <v>58</v>
      </c>
      <c r="AE12" s="4">
        <v>99</v>
      </c>
      <c r="AF12" s="4">
        <v>30</v>
      </c>
      <c r="AG12" s="4">
        <v>28</v>
      </c>
      <c r="AH12" s="4">
        <v>163</v>
      </c>
      <c r="AI12" s="4">
        <v>68</v>
      </c>
      <c r="AJ12" s="4">
        <v>16</v>
      </c>
      <c r="AK12" s="4">
        <v>8</v>
      </c>
      <c r="AL12" s="4">
        <v>3</v>
      </c>
      <c r="AM12" s="4">
        <v>2</v>
      </c>
      <c r="AN12" s="4">
        <v>1</v>
      </c>
      <c r="AO12" s="4">
        <v>4</v>
      </c>
      <c r="AP12" s="4">
        <v>14</v>
      </c>
      <c r="AQ12" s="4">
        <v>1</v>
      </c>
      <c r="AR12" s="4">
        <v>0</v>
      </c>
      <c r="AS12" s="4">
        <v>57</v>
      </c>
      <c r="AT12" s="4">
        <v>32</v>
      </c>
      <c r="AU12" s="4">
        <v>40</v>
      </c>
      <c r="AV12" s="4">
        <v>45</v>
      </c>
      <c r="AW12" s="4">
        <v>41</v>
      </c>
      <c r="AX12" s="4">
        <v>40</v>
      </c>
      <c r="AY12" s="4">
        <v>2</v>
      </c>
      <c r="AZ12" s="4">
        <v>7</v>
      </c>
      <c r="BA12" s="4">
        <v>20</v>
      </c>
    </row>
    <row r="13" spans="1:53">
      <c r="A13" s="29" t="s">
        <v>202</v>
      </c>
      <c r="B13" s="7">
        <v>0.25024962209256801</v>
      </c>
      <c r="C13" s="7">
        <v>0.42707777521578999</v>
      </c>
      <c r="D13" s="7">
        <v>8.3518925587369494E-2</v>
      </c>
      <c r="E13" s="7">
        <v>4.40828999572489E-2</v>
      </c>
      <c r="F13" s="7">
        <v>0.63479319840104498</v>
      </c>
      <c r="G13" s="7">
        <v>0.135632768718118</v>
      </c>
      <c r="H13" s="7">
        <v>7.8034871363968805E-2</v>
      </c>
      <c r="I13" s="7">
        <v>0.123174339928558</v>
      </c>
      <c r="J13" s="7">
        <v>0.277821766790735</v>
      </c>
      <c r="K13" s="7">
        <v>0.2076996805746</v>
      </c>
      <c r="L13" s="7">
        <v>0.225730873322807</v>
      </c>
      <c r="M13" s="7">
        <v>4.9284626364989502E-2</v>
      </c>
      <c r="N13" s="7">
        <v>0.46202886010611999</v>
      </c>
      <c r="O13" s="7">
        <v>9.4671626478859794E-2</v>
      </c>
      <c r="P13" s="7">
        <v>0.30397887785947098</v>
      </c>
      <c r="Q13" s="7">
        <v>0.19899808843623601</v>
      </c>
      <c r="R13" s="7">
        <v>9.0222008178977298E-2</v>
      </c>
      <c r="S13" s="7">
        <v>0.16712964876591299</v>
      </c>
      <c r="T13" s="7">
        <v>0.26790759030307998</v>
      </c>
      <c r="U13" s="7">
        <v>0.33234694210069199</v>
      </c>
      <c r="V13" s="7">
        <v>0.43771236727913199</v>
      </c>
      <c r="W13" s="7">
        <v>0.24089626663935299</v>
      </c>
      <c r="X13" s="7">
        <v>0.27006379973822503</v>
      </c>
      <c r="Y13" s="7">
        <v>0.14550896477908201</v>
      </c>
      <c r="Z13" s="7">
        <v>0.24957590037694699</v>
      </c>
      <c r="AA13" s="7">
        <v>0.24803524193493801</v>
      </c>
      <c r="AB13" s="7">
        <v>0.22609550908423501</v>
      </c>
      <c r="AC13" s="7">
        <v>0.30234021783505699</v>
      </c>
      <c r="AD13" s="7">
        <v>0.129875545966956</v>
      </c>
      <c r="AE13" s="7">
        <v>0.55947941759808106</v>
      </c>
      <c r="AF13" s="7">
        <v>2.3481408348960498E-2</v>
      </c>
      <c r="AG13" s="7">
        <v>0.29030783833448398</v>
      </c>
      <c r="AH13" s="7">
        <v>0.43705135307672999</v>
      </c>
      <c r="AI13" s="7">
        <v>0.11322899262979901</v>
      </c>
      <c r="AJ13" s="7">
        <v>6.1048437349949997E-2</v>
      </c>
      <c r="AK13" s="7">
        <v>0.14321293566898999</v>
      </c>
      <c r="AL13" s="7">
        <v>0.15551153935949999</v>
      </c>
      <c r="AM13" s="7">
        <v>0.49706709069407501</v>
      </c>
      <c r="AN13" s="7">
        <v>0.137698342832418</v>
      </c>
      <c r="AO13" s="7">
        <v>0.144183350955263</v>
      </c>
      <c r="AP13" s="7">
        <v>0.16567060470230199</v>
      </c>
      <c r="AQ13" s="7">
        <v>3.7586318501735501E-2</v>
      </c>
      <c r="AR13" s="7">
        <v>0.22431285399284001</v>
      </c>
      <c r="AS13" s="7">
        <v>0.116825856814728</v>
      </c>
      <c r="AT13" s="7">
        <v>0.13891120451196801</v>
      </c>
      <c r="AU13" s="7">
        <v>0.31691782801307899</v>
      </c>
      <c r="AV13" s="7">
        <v>0.265187691325172</v>
      </c>
      <c r="AW13" s="7">
        <v>0.39445535474608695</v>
      </c>
      <c r="AX13" s="7">
        <v>0.45891195733245804</v>
      </c>
      <c r="AY13" s="7">
        <v>1.1829942016127798E-2</v>
      </c>
      <c r="AZ13" s="7">
        <v>0.20018158258938301</v>
      </c>
      <c r="BA13" s="7">
        <v>0.21317150843819099</v>
      </c>
    </row>
    <row r="14" spans="1:53">
      <c r="A14" s="29"/>
      <c r="B14" s="4">
        <v>503</v>
      </c>
      <c r="C14" s="4">
        <v>269</v>
      </c>
      <c r="D14" s="4">
        <v>48</v>
      </c>
      <c r="E14" s="4">
        <v>5</v>
      </c>
      <c r="F14" s="4">
        <v>56</v>
      </c>
      <c r="G14" s="4">
        <v>7</v>
      </c>
      <c r="H14" s="4">
        <v>1</v>
      </c>
      <c r="I14" s="4">
        <v>6</v>
      </c>
      <c r="J14" s="4">
        <v>4</v>
      </c>
      <c r="K14" s="4">
        <v>24</v>
      </c>
      <c r="L14" s="4">
        <v>65</v>
      </c>
      <c r="M14" s="4">
        <v>44</v>
      </c>
      <c r="N14" s="4">
        <v>444</v>
      </c>
      <c r="O14" s="4">
        <v>15</v>
      </c>
      <c r="P14" s="4">
        <v>298</v>
      </c>
      <c r="Q14" s="4">
        <v>205</v>
      </c>
      <c r="R14" s="4">
        <v>51</v>
      </c>
      <c r="S14" s="4">
        <v>54</v>
      </c>
      <c r="T14" s="4">
        <v>96</v>
      </c>
      <c r="U14" s="4">
        <v>100</v>
      </c>
      <c r="V14" s="4">
        <v>203</v>
      </c>
      <c r="W14" s="4">
        <v>113</v>
      </c>
      <c r="X14" s="4">
        <v>87</v>
      </c>
      <c r="Y14" s="4">
        <v>38</v>
      </c>
      <c r="Z14" s="4">
        <v>224</v>
      </c>
      <c r="AA14" s="4">
        <v>24</v>
      </c>
      <c r="AB14" s="4">
        <v>38</v>
      </c>
      <c r="AC14" s="4">
        <v>17</v>
      </c>
      <c r="AD14" s="4">
        <v>27</v>
      </c>
      <c r="AE14" s="4">
        <v>302</v>
      </c>
      <c r="AF14" s="4">
        <v>10</v>
      </c>
      <c r="AG14" s="4">
        <v>71</v>
      </c>
      <c r="AH14" s="4">
        <v>333</v>
      </c>
      <c r="AI14" s="4">
        <v>81</v>
      </c>
      <c r="AJ14" s="4">
        <v>8</v>
      </c>
      <c r="AK14" s="4">
        <v>8</v>
      </c>
      <c r="AL14" s="4">
        <v>1</v>
      </c>
      <c r="AM14" s="4">
        <v>16</v>
      </c>
      <c r="AN14" s="4">
        <v>4</v>
      </c>
      <c r="AO14" s="4">
        <v>2</v>
      </c>
      <c r="AP14" s="4">
        <v>25</v>
      </c>
      <c r="AQ14" s="4">
        <v>1</v>
      </c>
      <c r="AR14" s="4">
        <v>6</v>
      </c>
      <c r="AS14" s="4">
        <v>57</v>
      </c>
      <c r="AT14" s="4">
        <v>35</v>
      </c>
      <c r="AU14" s="4">
        <v>91</v>
      </c>
      <c r="AV14" s="4">
        <v>58</v>
      </c>
      <c r="AW14" s="4">
        <v>91</v>
      </c>
      <c r="AX14" s="4">
        <v>121</v>
      </c>
      <c r="AY14" s="4">
        <v>0</v>
      </c>
      <c r="AZ14" s="4">
        <v>10</v>
      </c>
      <c r="BA14" s="4">
        <v>40</v>
      </c>
    </row>
    <row r="15" spans="1:53">
      <c r="A15" s="29" t="s">
        <v>116</v>
      </c>
      <c r="B15" s="7">
        <v>0.189259492109429</v>
      </c>
      <c r="C15" s="7">
        <v>8.88697234835015E-2</v>
      </c>
      <c r="D15" s="7">
        <v>0.20043969645680298</v>
      </c>
      <c r="E15" s="7">
        <v>7.3767386236199994E-2</v>
      </c>
      <c r="F15" s="7">
        <v>9.5736017680136704E-2</v>
      </c>
      <c r="G15" s="7">
        <v>7.8993155895038095E-2</v>
      </c>
      <c r="H15" s="7">
        <v>6.3827035115348207E-2</v>
      </c>
      <c r="I15" s="7">
        <v>0.20503586978476002</v>
      </c>
      <c r="J15" s="7">
        <v>0</v>
      </c>
      <c r="K15" s="7">
        <v>0.46225551367661699</v>
      </c>
      <c r="L15" s="7">
        <v>0.36312084795898303</v>
      </c>
      <c r="M15" s="7">
        <v>0.18097861247717401</v>
      </c>
      <c r="N15" s="7">
        <v>0.16488099281788099</v>
      </c>
      <c r="O15" s="7">
        <v>0.38533174752273297</v>
      </c>
      <c r="P15" s="7">
        <v>0.114520474847998</v>
      </c>
      <c r="Q15" s="7">
        <v>0.26055192309401998</v>
      </c>
      <c r="R15" s="7">
        <v>0.24646767393505598</v>
      </c>
      <c r="S15" s="7">
        <v>0.25955902661027702</v>
      </c>
      <c r="T15" s="7">
        <v>0.172509025996364</v>
      </c>
      <c r="U15" s="7">
        <v>0.157782893332548</v>
      </c>
      <c r="V15" s="7">
        <v>0.10342983088341899</v>
      </c>
      <c r="W15" s="7">
        <v>0.22700600184096997</v>
      </c>
      <c r="X15" s="7">
        <v>0.147610313941125</v>
      </c>
      <c r="Y15" s="7">
        <v>0.20022965628868397</v>
      </c>
      <c r="Z15" s="7">
        <v>0.182632213096311</v>
      </c>
      <c r="AA15" s="7">
        <v>0.18214777954523001</v>
      </c>
      <c r="AB15" s="7">
        <v>0.169051210790479</v>
      </c>
      <c r="AC15" s="7">
        <v>0.29409497248774902</v>
      </c>
      <c r="AD15" s="7">
        <v>0.17768260266102801</v>
      </c>
      <c r="AE15" s="7">
        <v>8.9696506553560693E-2</v>
      </c>
      <c r="AF15" s="7">
        <v>0.16508688978741401</v>
      </c>
      <c r="AG15" s="7">
        <v>0.253802031227711</v>
      </c>
      <c r="AH15" s="7">
        <v>0.11524177050651399</v>
      </c>
      <c r="AI15" s="7">
        <v>0.19593265883229902</v>
      </c>
      <c r="AJ15" s="7">
        <v>0.12358744749121801</v>
      </c>
      <c r="AK15" s="7">
        <v>0.12369053948258101</v>
      </c>
      <c r="AL15" s="7">
        <v>0.10581546797331801</v>
      </c>
      <c r="AM15" s="7">
        <v>0.16751688001718901</v>
      </c>
      <c r="AN15" s="7">
        <v>0.301490806737788</v>
      </c>
      <c r="AO15" s="7">
        <v>0</v>
      </c>
      <c r="AP15" s="7">
        <v>0.43882068532267299</v>
      </c>
      <c r="AQ15" s="7">
        <v>0.76927610810771996</v>
      </c>
      <c r="AR15" s="7">
        <v>0.42299457358169401</v>
      </c>
      <c r="AS15" s="7">
        <v>0.15556408646636499</v>
      </c>
      <c r="AT15" s="7">
        <v>0.38251082726028302</v>
      </c>
      <c r="AU15" s="7">
        <v>0.13603105317290398</v>
      </c>
      <c r="AV15" s="7">
        <v>0.21657415335720098</v>
      </c>
      <c r="AW15" s="7">
        <v>7.7461359081838502E-2</v>
      </c>
      <c r="AX15" s="7">
        <v>0.10746080849046701</v>
      </c>
      <c r="AY15" s="7">
        <v>0.21973716333190499</v>
      </c>
      <c r="AZ15" s="7">
        <v>0.33117449086330603</v>
      </c>
      <c r="BA15" s="7">
        <v>0.27440828651439303</v>
      </c>
    </row>
    <row r="16" spans="1:53">
      <c r="A16" s="29"/>
      <c r="B16" s="4">
        <v>380</v>
      </c>
      <c r="C16" s="4">
        <v>56</v>
      </c>
      <c r="D16" s="4">
        <v>116</v>
      </c>
      <c r="E16" s="4">
        <v>9</v>
      </c>
      <c r="F16" s="4">
        <v>8</v>
      </c>
      <c r="G16" s="4">
        <v>4</v>
      </c>
      <c r="H16" s="4">
        <v>1</v>
      </c>
      <c r="I16" s="4">
        <v>10</v>
      </c>
      <c r="J16" s="4">
        <v>0</v>
      </c>
      <c r="K16" s="4">
        <v>54</v>
      </c>
      <c r="L16" s="4">
        <v>105</v>
      </c>
      <c r="M16" s="4">
        <v>161</v>
      </c>
      <c r="N16" s="4">
        <v>159</v>
      </c>
      <c r="O16" s="4">
        <v>61</v>
      </c>
      <c r="P16" s="4">
        <v>112</v>
      </c>
      <c r="Q16" s="4">
        <v>268</v>
      </c>
      <c r="R16" s="4">
        <v>140</v>
      </c>
      <c r="S16" s="4">
        <v>84</v>
      </c>
      <c r="T16" s="4">
        <v>62</v>
      </c>
      <c r="U16" s="4">
        <v>47</v>
      </c>
      <c r="V16" s="4">
        <v>48</v>
      </c>
      <c r="W16" s="4">
        <v>106</v>
      </c>
      <c r="X16" s="4">
        <v>48</v>
      </c>
      <c r="Y16" s="4">
        <v>53</v>
      </c>
      <c r="Z16" s="4">
        <v>164</v>
      </c>
      <c r="AA16" s="4">
        <v>18</v>
      </c>
      <c r="AB16" s="4">
        <v>29</v>
      </c>
      <c r="AC16" s="4">
        <v>16</v>
      </c>
      <c r="AD16" s="4">
        <v>37</v>
      </c>
      <c r="AE16" s="4">
        <v>48</v>
      </c>
      <c r="AF16" s="4">
        <v>73</v>
      </c>
      <c r="AG16" s="4">
        <v>62</v>
      </c>
      <c r="AH16" s="4">
        <v>88</v>
      </c>
      <c r="AI16" s="4">
        <v>141</v>
      </c>
      <c r="AJ16" s="4">
        <v>16</v>
      </c>
      <c r="AK16" s="4">
        <v>7</v>
      </c>
      <c r="AL16" s="4">
        <v>1</v>
      </c>
      <c r="AM16" s="4">
        <v>6</v>
      </c>
      <c r="AN16" s="4">
        <v>9</v>
      </c>
      <c r="AO16" s="4">
        <v>0</v>
      </c>
      <c r="AP16" s="4">
        <v>67</v>
      </c>
      <c r="AQ16" s="4">
        <v>19</v>
      </c>
      <c r="AR16" s="4">
        <v>11</v>
      </c>
      <c r="AS16" s="4">
        <v>76</v>
      </c>
      <c r="AT16" s="4">
        <v>97</v>
      </c>
      <c r="AU16" s="4">
        <v>39</v>
      </c>
      <c r="AV16" s="4">
        <v>47</v>
      </c>
      <c r="AW16" s="4">
        <v>18</v>
      </c>
      <c r="AX16" s="4">
        <v>28</v>
      </c>
      <c r="AY16" s="4">
        <v>7</v>
      </c>
      <c r="AZ16" s="4">
        <v>17</v>
      </c>
      <c r="BA16" s="4">
        <v>51</v>
      </c>
    </row>
    <row r="18" spans="1:1">
      <c r="A18" s="8" t="s">
        <v>211</v>
      </c>
    </row>
  </sheetData>
  <mergeCells count="16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5:A6"/>
    <mergeCell ref="A7:A8"/>
    <mergeCell ref="A9:A10"/>
    <mergeCell ref="A11:A12"/>
    <mergeCell ref="A13:A14"/>
  </mergeCells>
  <hyperlinks>
    <hyperlink ref="A18" location="'Index'!A1" display="Return to index" xr:uid="{00000000-0004-0000-2700-000000000000}"/>
  </hyperlinks>
  <pageMargins left="0.75" right="0.75" top="1" bottom="1" header="0.5" footer="0.5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A16"/>
  <sheetViews>
    <sheetView showGridLines="0" workbookViewId="0">
      <selection activeCell="B11" sqref="B11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203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198</v>
      </c>
      <c r="B5" s="7">
        <v>0.14061278504836999</v>
      </c>
      <c r="C5" s="7">
        <v>6.7032643124463206E-2</v>
      </c>
      <c r="D5" s="7">
        <v>0.26376040696706904</v>
      </c>
      <c r="E5" s="7">
        <v>0.16176272412338602</v>
      </c>
      <c r="F5" s="7">
        <v>8.0855423857214406E-2</v>
      </c>
      <c r="G5" s="7">
        <v>0.40374009641757702</v>
      </c>
      <c r="H5" s="7">
        <v>0.53814981383824201</v>
      </c>
      <c r="I5" s="7">
        <v>3.80928377268222E-3</v>
      </c>
      <c r="J5" s="7">
        <v>0.361855526797914</v>
      </c>
      <c r="K5" s="7">
        <v>6.3958494254986092E-2</v>
      </c>
      <c r="L5" s="7">
        <v>6.8018921260755094E-2</v>
      </c>
      <c r="M5" s="7">
        <v>0.19777631884653499</v>
      </c>
      <c r="N5" s="7">
        <v>9.57947601184789E-2</v>
      </c>
      <c r="O5" s="7">
        <v>9.0541908037271204E-2</v>
      </c>
      <c r="P5" s="7">
        <v>0.18929746882196</v>
      </c>
      <c r="Q5" s="7">
        <v>9.4173193184394904E-2</v>
      </c>
      <c r="R5" s="7">
        <v>0.15892247672239099</v>
      </c>
      <c r="S5" s="7">
        <v>0.118896360292625</v>
      </c>
      <c r="T5" s="7">
        <v>0.164381516331114</v>
      </c>
      <c r="U5" s="7">
        <v>0.149033417936459</v>
      </c>
      <c r="V5" s="7">
        <v>0.109449120619746</v>
      </c>
      <c r="W5" s="7">
        <v>0.13711215594550699</v>
      </c>
      <c r="X5" s="7">
        <v>0.14518099703957701</v>
      </c>
      <c r="Y5" s="7">
        <v>0.20720390190391799</v>
      </c>
      <c r="Z5" s="7">
        <v>0.131228724237305</v>
      </c>
      <c r="AA5" s="7">
        <v>0.15770590565172901</v>
      </c>
      <c r="AB5" s="7">
        <v>0.21863487323440498</v>
      </c>
      <c r="AC5" s="7">
        <v>2.7608946412591102E-2</v>
      </c>
      <c r="AD5" s="7">
        <v>7.4534651311301006E-2</v>
      </c>
      <c r="AE5" s="7">
        <v>5.6096043058198201E-2</v>
      </c>
      <c r="AF5" s="7">
        <v>0.26677880213198202</v>
      </c>
      <c r="AG5" s="7">
        <v>0.186323704137418</v>
      </c>
      <c r="AH5" s="7">
        <v>6.0517940635785701E-2</v>
      </c>
      <c r="AI5" s="7">
        <v>0.240563025504443</v>
      </c>
      <c r="AJ5" s="7">
        <v>0.15513227947057401</v>
      </c>
      <c r="AK5" s="7">
        <v>0.25967105057142797</v>
      </c>
      <c r="AL5" s="7">
        <v>0.15668721917900699</v>
      </c>
      <c r="AM5" s="7">
        <v>0.153259974924286</v>
      </c>
      <c r="AN5" s="7">
        <v>0.12947499463007101</v>
      </c>
      <c r="AO5" s="7">
        <v>0.27795689394657502</v>
      </c>
      <c r="AP5" s="7">
        <v>7.4396843132340199E-2</v>
      </c>
      <c r="AQ5" s="7">
        <v>0.100943850261213</v>
      </c>
      <c r="AR5" s="7">
        <v>0</v>
      </c>
      <c r="AS5" s="7">
        <v>0.20480266427917701</v>
      </c>
      <c r="AT5" s="7">
        <v>5.8992129883858498E-2</v>
      </c>
      <c r="AU5" s="7">
        <v>0.14346586165142</v>
      </c>
      <c r="AV5" s="7">
        <v>0.184537655662973</v>
      </c>
      <c r="AW5" s="7">
        <v>0.11626848332746001</v>
      </c>
      <c r="AX5" s="7">
        <v>0.11103033275911599</v>
      </c>
      <c r="AY5" s="7">
        <v>0.185261248682419</v>
      </c>
      <c r="AZ5" s="7">
        <v>0.16192150604917799</v>
      </c>
      <c r="BA5" s="7">
        <v>8.6095836907257903E-2</v>
      </c>
    </row>
    <row r="6" spans="1:53">
      <c r="A6" s="29"/>
      <c r="B6" s="4">
        <v>283</v>
      </c>
      <c r="C6" s="4">
        <v>42</v>
      </c>
      <c r="D6" s="4">
        <v>152</v>
      </c>
      <c r="E6" s="4">
        <v>20</v>
      </c>
      <c r="F6" s="4">
        <v>7</v>
      </c>
      <c r="G6" s="4">
        <v>22</v>
      </c>
      <c r="H6" s="4">
        <v>5</v>
      </c>
      <c r="I6" s="4">
        <v>0</v>
      </c>
      <c r="J6" s="4">
        <v>5</v>
      </c>
      <c r="K6" s="4">
        <v>8</v>
      </c>
      <c r="L6" s="4">
        <v>20</v>
      </c>
      <c r="M6" s="4">
        <v>176</v>
      </c>
      <c r="N6" s="4">
        <v>92</v>
      </c>
      <c r="O6" s="4">
        <v>14</v>
      </c>
      <c r="P6" s="4">
        <v>186</v>
      </c>
      <c r="Q6" s="4">
        <v>97</v>
      </c>
      <c r="R6" s="4">
        <v>90</v>
      </c>
      <c r="S6" s="4">
        <v>38</v>
      </c>
      <c r="T6" s="4">
        <v>59</v>
      </c>
      <c r="U6" s="4">
        <v>45</v>
      </c>
      <c r="V6" s="4">
        <v>51</v>
      </c>
      <c r="W6" s="4">
        <v>64</v>
      </c>
      <c r="X6" s="4">
        <v>47</v>
      </c>
      <c r="Y6" s="4">
        <v>55</v>
      </c>
      <c r="Z6" s="4">
        <v>118</v>
      </c>
      <c r="AA6" s="4">
        <v>15</v>
      </c>
      <c r="AB6" s="4">
        <v>37</v>
      </c>
      <c r="AC6" s="4">
        <v>2</v>
      </c>
      <c r="AD6" s="4">
        <v>16</v>
      </c>
      <c r="AE6" s="4">
        <v>30</v>
      </c>
      <c r="AF6" s="4">
        <v>119</v>
      </c>
      <c r="AG6" s="4">
        <v>46</v>
      </c>
      <c r="AH6" s="4">
        <v>46</v>
      </c>
      <c r="AI6" s="4">
        <v>173</v>
      </c>
      <c r="AJ6" s="4">
        <v>21</v>
      </c>
      <c r="AK6" s="4">
        <v>14</v>
      </c>
      <c r="AL6" s="4">
        <v>1</v>
      </c>
      <c r="AM6" s="4">
        <v>5</v>
      </c>
      <c r="AN6" s="4">
        <v>4</v>
      </c>
      <c r="AO6" s="4">
        <v>3</v>
      </c>
      <c r="AP6" s="4">
        <v>11</v>
      </c>
      <c r="AQ6" s="4">
        <v>3</v>
      </c>
      <c r="AR6" s="4">
        <v>0</v>
      </c>
      <c r="AS6" s="4">
        <v>100</v>
      </c>
      <c r="AT6" s="4">
        <v>15</v>
      </c>
      <c r="AU6" s="4">
        <v>41</v>
      </c>
      <c r="AV6" s="4">
        <v>40</v>
      </c>
      <c r="AW6" s="4">
        <v>27</v>
      </c>
      <c r="AX6" s="4">
        <v>29</v>
      </c>
      <c r="AY6" s="4">
        <v>6</v>
      </c>
      <c r="AZ6" s="4">
        <v>8</v>
      </c>
      <c r="BA6" s="4">
        <v>16</v>
      </c>
    </row>
    <row r="7" spans="1:53">
      <c r="A7" s="29" t="s">
        <v>204</v>
      </c>
      <c r="B7" s="7">
        <v>0.23073129565463599</v>
      </c>
      <c r="C7" s="7">
        <v>0.127919426723964</v>
      </c>
      <c r="D7" s="7">
        <v>0.31760571768761503</v>
      </c>
      <c r="E7" s="7">
        <v>0.57105711415099603</v>
      </c>
      <c r="F7" s="7">
        <v>3.1143162753746099E-2</v>
      </c>
      <c r="G7" s="7">
        <v>0.26264032595889697</v>
      </c>
      <c r="H7" s="7">
        <v>0.22151076574890202</v>
      </c>
      <c r="I7" s="7">
        <v>0.45120773032191003</v>
      </c>
      <c r="J7" s="7">
        <v>3.5993332605630701E-2</v>
      </c>
      <c r="K7" s="7">
        <v>0.1470090715538</v>
      </c>
      <c r="L7" s="7">
        <v>0.18453310375206999</v>
      </c>
      <c r="M7" s="7">
        <v>0.40556821811747595</v>
      </c>
      <c r="N7" s="7">
        <v>6.8849969453847998E-2</v>
      </c>
      <c r="O7" s="7">
        <v>0.22929616368153202</v>
      </c>
      <c r="P7" s="7">
        <v>0.22646122189388901</v>
      </c>
      <c r="Q7" s="7">
        <v>0.234804455164109</v>
      </c>
      <c r="R7" s="7">
        <v>0.32229824503979104</v>
      </c>
      <c r="S7" s="7">
        <v>0.28576937914457001</v>
      </c>
      <c r="T7" s="7">
        <v>0.199995619991371</v>
      </c>
      <c r="U7" s="7">
        <v>0.165430588055554</v>
      </c>
      <c r="V7" s="7">
        <v>0.146063300628373</v>
      </c>
      <c r="W7" s="7">
        <v>0.20543681480291098</v>
      </c>
      <c r="X7" s="7">
        <v>0.23067006539832702</v>
      </c>
      <c r="Y7" s="7">
        <v>0.30619729148407998</v>
      </c>
      <c r="Z7" s="7">
        <v>0.24830501995694199</v>
      </c>
      <c r="AA7" s="7">
        <v>0.238372624836759</v>
      </c>
      <c r="AB7" s="7">
        <v>0.18666854285533302</v>
      </c>
      <c r="AC7" s="7">
        <v>0.28131141717590002</v>
      </c>
      <c r="AD7" s="7">
        <v>0.29813020521885103</v>
      </c>
      <c r="AE7" s="7">
        <v>4.0909429284342796E-2</v>
      </c>
      <c r="AF7" s="7">
        <v>0.446498449670856</v>
      </c>
      <c r="AG7" s="7">
        <v>0.116541198086347</v>
      </c>
      <c r="AH7" s="7">
        <v>0.111043213762897</v>
      </c>
      <c r="AI7" s="7">
        <v>0.32641706709787199</v>
      </c>
      <c r="AJ7" s="7">
        <v>0.48794683986883203</v>
      </c>
      <c r="AK7" s="7">
        <v>0.30500506936509003</v>
      </c>
      <c r="AL7" s="7">
        <v>0.176575772549173</v>
      </c>
      <c r="AM7" s="7">
        <v>7.4143335094208701E-2</v>
      </c>
      <c r="AN7" s="7">
        <v>0.29315333667457799</v>
      </c>
      <c r="AO7" s="7">
        <v>0.246198918161258</v>
      </c>
      <c r="AP7" s="7">
        <v>0.16140802017543202</v>
      </c>
      <c r="AQ7" s="7">
        <v>3.1291926443126998E-2</v>
      </c>
      <c r="AR7" s="7">
        <v>0.26651876570885397</v>
      </c>
      <c r="AS7" s="7">
        <v>0.35553065833305197</v>
      </c>
      <c r="AT7" s="7">
        <v>0.265553320040327</v>
      </c>
      <c r="AU7" s="7">
        <v>0.21383917005882999</v>
      </c>
      <c r="AV7" s="7">
        <v>0.116060054972489</v>
      </c>
      <c r="AW7" s="7">
        <v>0.186859215875773</v>
      </c>
      <c r="AX7" s="7">
        <v>0.128580463393768</v>
      </c>
      <c r="AY7" s="7">
        <v>0.44745189486737602</v>
      </c>
      <c r="AZ7" s="7">
        <v>0.12490241224797699</v>
      </c>
      <c r="BA7" s="7">
        <v>0.20648956774079999</v>
      </c>
    </row>
    <row r="8" spans="1:53">
      <c r="A8" s="29"/>
      <c r="B8" s="4">
        <v>464</v>
      </c>
      <c r="C8" s="4">
        <v>81</v>
      </c>
      <c r="D8" s="4">
        <v>184</v>
      </c>
      <c r="E8" s="4">
        <v>71</v>
      </c>
      <c r="F8" s="4">
        <v>3</v>
      </c>
      <c r="G8" s="4">
        <v>14</v>
      </c>
      <c r="H8" s="4">
        <v>2</v>
      </c>
      <c r="I8" s="4">
        <v>23</v>
      </c>
      <c r="J8" s="4">
        <v>0</v>
      </c>
      <c r="K8" s="4">
        <v>17</v>
      </c>
      <c r="L8" s="4">
        <v>53</v>
      </c>
      <c r="M8" s="4">
        <v>362</v>
      </c>
      <c r="N8" s="4">
        <v>66</v>
      </c>
      <c r="O8" s="4">
        <v>36</v>
      </c>
      <c r="P8" s="4">
        <v>222</v>
      </c>
      <c r="Q8" s="4">
        <v>242</v>
      </c>
      <c r="R8" s="4">
        <v>183</v>
      </c>
      <c r="S8" s="4">
        <v>92</v>
      </c>
      <c r="T8" s="4">
        <v>71</v>
      </c>
      <c r="U8" s="4">
        <v>50</v>
      </c>
      <c r="V8" s="4">
        <v>68</v>
      </c>
      <c r="W8" s="4">
        <v>96</v>
      </c>
      <c r="X8" s="4">
        <v>74</v>
      </c>
      <c r="Y8" s="4">
        <v>81</v>
      </c>
      <c r="Z8" s="4">
        <v>223</v>
      </c>
      <c r="AA8" s="4">
        <v>23</v>
      </c>
      <c r="AB8" s="4">
        <v>32</v>
      </c>
      <c r="AC8" s="4">
        <v>16</v>
      </c>
      <c r="AD8" s="4">
        <v>62</v>
      </c>
      <c r="AE8" s="4">
        <v>22</v>
      </c>
      <c r="AF8" s="4">
        <v>199</v>
      </c>
      <c r="AG8" s="4">
        <v>28</v>
      </c>
      <c r="AH8" s="4">
        <v>85</v>
      </c>
      <c r="AI8" s="4">
        <v>235</v>
      </c>
      <c r="AJ8" s="4">
        <v>65</v>
      </c>
      <c r="AK8" s="4">
        <v>17</v>
      </c>
      <c r="AL8" s="4">
        <v>2</v>
      </c>
      <c r="AM8" s="4">
        <v>2</v>
      </c>
      <c r="AN8" s="4">
        <v>9</v>
      </c>
      <c r="AO8" s="4">
        <v>3</v>
      </c>
      <c r="AP8" s="4">
        <v>25</v>
      </c>
      <c r="AQ8" s="4">
        <v>1</v>
      </c>
      <c r="AR8" s="4">
        <v>7</v>
      </c>
      <c r="AS8" s="4">
        <v>174</v>
      </c>
      <c r="AT8" s="4">
        <v>67</v>
      </c>
      <c r="AU8" s="4">
        <v>61</v>
      </c>
      <c r="AV8" s="4">
        <v>25</v>
      </c>
      <c r="AW8" s="4">
        <v>43</v>
      </c>
      <c r="AX8" s="4">
        <v>34</v>
      </c>
      <c r="AY8" s="4">
        <v>14</v>
      </c>
      <c r="AZ8" s="4">
        <v>6</v>
      </c>
      <c r="BA8" s="4">
        <v>39</v>
      </c>
    </row>
    <row r="9" spans="1:53">
      <c r="A9" s="29" t="s">
        <v>205</v>
      </c>
      <c r="B9" s="7">
        <v>0.12936676381955001</v>
      </c>
      <c r="C9" s="7">
        <v>0.17068817577154</v>
      </c>
      <c r="D9" s="7">
        <v>0.124400500569557</v>
      </c>
      <c r="E9" s="7">
        <v>8.5323093590890409E-2</v>
      </c>
      <c r="F9" s="7">
        <v>3.7124451647908903E-2</v>
      </c>
      <c r="G9" s="7">
        <v>9.3069966005846508E-2</v>
      </c>
      <c r="H9" s="7">
        <v>3.9363337431576502E-2</v>
      </c>
      <c r="I9" s="7">
        <v>0.123424758785766</v>
      </c>
      <c r="J9" s="7">
        <v>0.26408937993042902</v>
      </c>
      <c r="K9" s="7">
        <v>5.26967966636714E-2</v>
      </c>
      <c r="L9" s="7">
        <v>0.115310213935298</v>
      </c>
      <c r="M9" s="7">
        <v>0.15121167302542701</v>
      </c>
      <c r="N9" s="7">
        <v>0.107281208223898</v>
      </c>
      <c r="O9" s="7">
        <v>0.14056012114362701</v>
      </c>
      <c r="P9" s="7">
        <v>0.132131543796323</v>
      </c>
      <c r="Q9" s="7">
        <v>0.12672948154177699</v>
      </c>
      <c r="R9" s="7">
        <v>0.14717141778849199</v>
      </c>
      <c r="S9" s="7">
        <v>0.12391887460160399</v>
      </c>
      <c r="T9" s="7">
        <v>0.16388074282113599</v>
      </c>
      <c r="U9" s="7">
        <v>0.10035016558580899</v>
      </c>
      <c r="V9" s="7">
        <v>0.103513288583041</v>
      </c>
      <c r="W9" s="7">
        <v>0.12038276849951499</v>
      </c>
      <c r="X9" s="7">
        <v>0.11047831158667201</v>
      </c>
      <c r="Y9" s="7">
        <v>0.11213991858746</v>
      </c>
      <c r="Z9" s="7">
        <v>0.13105470124510499</v>
      </c>
      <c r="AA9" s="7">
        <v>0.119219162159643</v>
      </c>
      <c r="AB9" s="7">
        <v>0.158987843143265</v>
      </c>
      <c r="AC9" s="7">
        <v>0.21438925721650601</v>
      </c>
      <c r="AD9" s="7">
        <v>0.26011592599026201</v>
      </c>
      <c r="AE9" s="7">
        <v>0.115266384734838</v>
      </c>
      <c r="AF9" s="7">
        <v>0.109376750869906</v>
      </c>
      <c r="AG9" s="7">
        <v>0.10788357006093299</v>
      </c>
      <c r="AH9" s="7">
        <v>0.16163154231079702</v>
      </c>
      <c r="AI9" s="7">
        <v>0.108409407084436</v>
      </c>
      <c r="AJ9" s="7">
        <v>9.5890058006621995E-2</v>
      </c>
      <c r="AK9" s="7">
        <v>0.137711778346856</v>
      </c>
      <c r="AL9" s="7">
        <v>6.3519911164978501E-2</v>
      </c>
      <c r="AM9" s="7">
        <v>4.7390149244923394E-2</v>
      </c>
      <c r="AN9" s="7">
        <v>8.3803330362581294E-2</v>
      </c>
      <c r="AO9" s="7">
        <v>0.17674752863124901</v>
      </c>
      <c r="AP9" s="7">
        <v>9.02425547995548E-2</v>
      </c>
      <c r="AQ9" s="7">
        <v>0.14699474331990101</v>
      </c>
      <c r="AR9" s="7">
        <v>0.10399376565427101</v>
      </c>
      <c r="AS9" s="7">
        <v>0.13052130205928</v>
      </c>
      <c r="AT9" s="7">
        <v>0.10819112898425599</v>
      </c>
      <c r="AU9" s="7">
        <v>0.132624326752003</v>
      </c>
      <c r="AV9" s="7">
        <v>0.15630183714557999</v>
      </c>
      <c r="AW9" s="7">
        <v>0.133758969836968</v>
      </c>
      <c r="AX9" s="7">
        <v>8.2738730412267009E-2</v>
      </c>
      <c r="AY9" s="7">
        <v>6.3019581924319695E-2</v>
      </c>
      <c r="AZ9" s="7">
        <v>0.15052478145675</v>
      </c>
      <c r="BA9" s="7">
        <v>0.18400202979847399</v>
      </c>
    </row>
    <row r="10" spans="1:53">
      <c r="A10" s="29"/>
      <c r="B10" s="4">
        <v>260</v>
      </c>
      <c r="C10" s="4">
        <v>107</v>
      </c>
      <c r="D10" s="4">
        <v>72</v>
      </c>
      <c r="E10" s="4">
        <v>11</v>
      </c>
      <c r="F10" s="4">
        <v>3</v>
      </c>
      <c r="G10" s="4">
        <v>5</v>
      </c>
      <c r="H10" s="4">
        <v>0</v>
      </c>
      <c r="I10" s="4">
        <v>6</v>
      </c>
      <c r="J10" s="4">
        <v>4</v>
      </c>
      <c r="K10" s="4">
        <v>6</v>
      </c>
      <c r="L10" s="4">
        <v>33</v>
      </c>
      <c r="M10" s="4">
        <v>135</v>
      </c>
      <c r="N10" s="4">
        <v>103</v>
      </c>
      <c r="O10" s="4">
        <v>22</v>
      </c>
      <c r="P10" s="4">
        <v>130</v>
      </c>
      <c r="Q10" s="4">
        <v>130</v>
      </c>
      <c r="R10" s="4">
        <v>84</v>
      </c>
      <c r="S10" s="4">
        <v>40</v>
      </c>
      <c r="T10" s="4">
        <v>58</v>
      </c>
      <c r="U10" s="4">
        <v>30</v>
      </c>
      <c r="V10" s="4">
        <v>48</v>
      </c>
      <c r="W10" s="4">
        <v>56</v>
      </c>
      <c r="X10" s="4">
        <v>36</v>
      </c>
      <c r="Y10" s="4">
        <v>30</v>
      </c>
      <c r="Z10" s="4">
        <v>118</v>
      </c>
      <c r="AA10" s="4">
        <v>11</v>
      </c>
      <c r="AB10" s="4">
        <v>27</v>
      </c>
      <c r="AC10" s="4">
        <v>12</v>
      </c>
      <c r="AD10" s="4">
        <v>54</v>
      </c>
      <c r="AE10" s="4">
        <v>62</v>
      </c>
      <c r="AF10" s="4">
        <v>49</v>
      </c>
      <c r="AG10" s="4">
        <v>26</v>
      </c>
      <c r="AH10" s="4">
        <v>123</v>
      </c>
      <c r="AI10" s="4">
        <v>78</v>
      </c>
      <c r="AJ10" s="4">
        <v>13</v>
      </c>
      <c r="AK10" s="4">
        <v>8</v>
      </c>
      <c r="AL10" s="4">
        <v>1</v>
      </c>
      <c r="AM10" s="4">
        <v>2</v>
      </c>
      <c r="AN10" s="4">
        <v>2</v>
      </c>
      <c r="AO10" s="4">
        <v>2</v>
      </c>
      <c r="AP10" s="4">
        <v>14</v>
      </c>
      <c r="AQ10" s="4">
        <v>4</v>
      </c>
      <c r="AR10" s="4">
        <v>3</v>
      </c>
      <c r="AS10" s="4">
        <v>64</v>
      </c>
      <c r="AT10" s="4">
        <v>27</v>
      </c>
      <c r="AU10" s="4">
        <v>38</v>
      </c>
      <c r="AV10" s="4">
        <v>34</v>
      </c>
      <c r="AW10" s="4">
        <v>31</v>
      </c>
      <c r="AX10" s="4">
        <v>22</v>
      </c>
      <c r="AY10" s="4">
        <v>2</v>
      </c>
      <c r="AZ10" s="4">
        <v>8</v>
      </c>
      <c r="BA10" s="4">
        <v>34</v>
      </c>
    </row>
    <row r="11" spans="1:53">
      <c r="A11" s="29" t="s">
        <v>202</v>
      </c>
      <c r="B11" s="7">
        <v>0.32308798103784803</v>
      </c>
      <c r="C11" s="7">
        <v>0.55462340871420002</v>
      </c>
      <c r="D11" s="7">
        <v>0.109221332937601</v>
      </c>
      <c r="E11" s="7">
        <v>0.12863242136663899</v>
      </c>
      <c r="F11" s="7">
        <v>0.75456286895270397</v>
      </c>
      <c r="G11" s="7">
        <v>0.167695350947456</v>
      </c>
      <c r="H11" s="7">
        <v>0.16497775264789</v>
      </c>
      <c r="I11" s="7">
        <v>0.17682611067849099</v>
      </c>
      <c r="J11" s="7">
        <v>0.33806176066602606</v>
      </c>
      <c r="K11" s="7">
        <v>0.240838283505379</v>
      </c>
      <c r="L11" s="7">
        <v>0.29099346770752499</v>
      </c>
      <c r="M11" s="7">
        <v>8.1486236874431808E-2</v>
      </c>
      <c r="N11" s="7">
        <v>0.57711399099481298</v>
      </c>
      <c r="O11" s="7">
        <v>0.13957819984379699</v>
      </c>
      <c r="P11" s="7">
        <v>0.36141495722778599</v>
      </c>
      <c r="Q11" s="7">
        <v>0.28652845155793</v>
      </c>
      <c r="R11" s="7">
        <v>0.120922008970008</v>
      </c>
      <c r="S11" s="7">
        <v>0.259197978825631</v>
      </c>
      <c r="T11" s="7">
        <v>0.32184659531284998</v>
      </c>
      <c r="U11" s="7">
        <v>0.443621042802817</v>
      </c>
      <c r="V11" s="7">
        <v>0.53854314917024904</v>
      </c>
      <c r="W11" s="7">
        <v>0.33836364091487298</v>
      </c>
      <c r="X11" s="7">
        <v>0.35759216378997499</v>
      </c>
      <c r="Y11" s="7">
        <v>0.173859379997932</v>
      </c>
      <c r="Z11" s="7">
        <v>0.308158226692965</v>
      </c>
      <c r="AA11" s="7">
        <v>0.35483112279228202</v>
      </c>
      <c r="AB11" s="7">
        <v>0.27485790312179598</v>
      </c>
      <c r="AC11" s="7">
        <v>0.32760590765764902</v>
      </c>
      <c r="AD11" s="7">
        <v>0.20752580716255997</v>
      </c>
      <c r="AE11" s="7">
        <v>0.70530007670477801</v>
      </c>
      <c r="AF11" s="7">
        <v>2.6744122579838901E-2</v>
      </c>
      <c r="AG11" s="7">
        <v>0.35437450201648402</v>
      </c>
      <c r="AH11" s="7">
        <v>0.56164904336023502</v>
      </c>
      <c r="AI11" s="7">
        <v>0.14004846988370401</v>
      </c>
      <c r="AJ11" s="7">
        <v>0.142449568980554</v>
      </c>
      <c r="AK11" s="7">
        <v>0.16588414270101901</v>
      </c>
      <c r="AL11" s="7">
        <v>0.56140875582771899</v>
      </c>
      <c r="AM11" s="7">
        <v>0.63198780802058896</v>
      </c>
      <c r="AN11" s="7">
        <v>0.21163352079893</v>
      </c>
      <c r="AO11" s="7">
        <v>0.21764646199619497</v>
      </c>
      <c r="AP11" s="7">
        <v>0.207339322318319</v>
      </c>
      <c r="AQ11" s="7">
        <v>7.429089237540959E-2</v>
      </c>
      <c r="AR11" s="7">
        <v>0.230488564159401</v>
      </c>
      <c r="AS11" s="7">
        <v>0.167133028989571</v>
      </c>
      <c r="AT11" s="7">
        <v>0.19729807075443598</v>
      </c>
      <c r="AU11" s="7">
        <v>0.38615651049000804</v>
      </c>
      <c r="AV11" s="7">
        <v>0.35808652282319398</v>
      </c>
      <c r="AW11" s="7">
        <v>0.50309458222060899</v>
      </c>
      <c r="AX11" s="7">
        <v>0.55390850595803398</v>
      </c>
      <c r="AY11" s="7">
        <v>8.4530111193980892E-2</v>
      </c>
      <c r="AZ11" s="7">
        <v>0.22026931696676599</v>
      </c>
      <c r="BA11" s="7">
        <v>0.28591366405965701</v>
      </c>
    </row>
    <row r="12" spans="1:53">
      <c r="A12" s="29"/>
      <c r="B12" s="4">
        <v>649</v>
      </c>
      <c r="C12" s="4">
        <v>349</v>
      </c>
      <c r="D12" s="4">
        <v>63</v>
      </c>
      <c r="E12" s="4">
        <v>16</v>
      </c>
      <c r="F12" s="4">
        <v>66</v>
      </c>
      <c r="G12" s="4">
        <v>9</v>
      </c>
      <c r="H12" s="4">
        <v>1</v>
      </c>
      <c r="I12" s="4">
        <v>9</v>
      </c>
      <c r="J12" s="4">
        <v>5</v>
      </c>
      <c r="K12" s="4">
        <v>28</v>
      </c>
      <c r="L12" s="4">
        <v>84</v>
      </c>
      <c r="M12" s="4">
        <v>73</v>
      </c>
      <c r="N12" s="4">
        <v>555</v>
      </c>
      <c r="O12" s="4">
        <v>22</v>
      </c>
      <c r="P12" s="4">
        <v>355</v>
      </c>
      <c r="Q12" s="4">
        <v>295</v>
      </c>
      <c r="R12" s="4">
        <v>69</v>
      </c>
      <c r="S12" s="4">
        <v>83</v>
      </c>
      <c r="T12" s="4">
        <v>115</v>
      </c>
      <c r="U12" s="4">
        <v>133</v>
      </c>
      <c r="V12" s="4">
        <v>249</v>
      </c>
      <c r="W12" s="4">
        <v>158</v>
      </c>
      <c r="X12" s="4">
        <v>115</v>
      </c>
      <c r="Y12" s="4">
        <v>46</v>
      </c>
      <c r="Z12" s="4">
        <v>277</v>
      </c>
      <c r="AA12" s="4">
        <v>34</v>
      </c>
      <c r="AB12" s="4">
        <v>47</v>
      </c>
      <c r="AC12" s="4">
        <v>18</v>
      </c>
      <c r="AD12" s="4">
        <v>43</v>
      </c>
      <c r="AE12" s="4">
        <v>381</v>
      </c>
      <c r="AF12" s="4">
        <v>12</v>
      </c>
      <c r="AG12" s="4">
        <v>87</v>
      </c>
      <c r="AH12" s="4">
        <v>428</v>
      </c>
      <c r="AI12" s="4">
        <v>101</v>
      </c>
      <c r="AJ12" s="4">
        <v>19</v>
      </c>
      <c r="AK12" s="4">
        <v>9</v>
      </c>
      <c r="AL12" s="4">
        <v>5</v>
      </c>
      <c r="AM12" s="4">
        <v>21</v>
      </c>
      <c r="AN12" s="4">
        <v>6</v>
      </c>
      <c r="AO12" s="4">
        <v>2</v>
      </c>
      <c r="AP12" s="4">
        <v>32</v>
      </c>
      <c r="AQ12" s="4">
        <v>2</v>
      </c>
      <c r="AR12" s="4">
        <v>6</v>
      </c>
      <c r="AS12" s="4">
        <v>82</v>
      </c>
      <c r="AT12" s="4">
        <v>50</v>
      </c>
      <c r="AU12" s="4">
        <v>111</v>
      </c>
      <c r="AV12" s="4">
        <v>78</v>
      </c>
      <c r="AW12" s="4">
        <v>116</v>
      </c>
      <c r="AX12" s="4">
        <v>146</v>
      </c>
      <c r="AY12" s="4">
        <v>3</v>
      </c>
      <c r="AZ12" s="4">
        <v>11</v>
      </c>
      <c r="BA12" s="4">
        <v>54</v>
      </c>
    </row>
    <row r="13" spans="1:53">
      <c r="A13" s="29" t="s">
        <v>116</v>
      </c>
      <c r="B13" s="7">
        <v>0.17620117443959699</v>
      </c>
      <c r="C13" s="7">
        <v>7.9736345665831709E-2</v>
      </c>
      <c r="D13" s="7">
        <v>0.185012041838159</v>
      </c>
      <c r="E13" s="7">
        <v>5.3224646768088898E-2</v>
      </c>
      <c r="F13" s="7">
        <v>9.6314092788426911E-2</v>
      </c>
      <c r="G13" s="7">
        <v>7.2854260670223298E-2</v>
      </c>
      <c r="H13" s="7">
        <v>3.5998330333389797E-2</v>
      </c>
      <c r="I13" s="7">
        <v>0.244732116441151</v>
      </c>
      <c r="J13" s="7">
        <v>0</v>
      </c>
      <c r="K13" s="7">
        <v>0.49549735402216399</v>
      </c>
      <c r="L13" s="7">
        <v>0.34114429334435203</v>
      </c>
      <c r="M13" s="7">
        <v>0.163957553136128</v>
      </c>
      <c r="N13" s="7">
        <v>0.15096007120896299</v>
      </c>
      <c r="O13" s="7">
        <v>0.40002360729377201</v>
      </c>
      <c r="P13" s="7">
        <v>9.0694808260041102E-2</v>
      </c>
      <c r="Q13" s="7">
        <v>0.257764418551786</v>
      </c>
      <c r="R13" s="7">
        <v>0.25068585147931699</v>
      </c>
      <c r="S13" s="7">
        <v>0.21221740713556903</v>
      </c>
      <c r="T13" s="7">
        <v>0.149895525543529</v>
      </c>
      <c r="U13" s="7">
        <v>0.141564785619362</v>
      </c>
      <c r="V13" s="7">
        <v>0.10243114099858999</v>
      </c>
      <c r="W13" s="7">
        <v>0.19870461983719501</v>
      </c>
      <c r="X13" s="7">
        <v>0.15607846218544899</v>
      </c>
      <c r="Y13" s="7">
        <v>0.20059950802661</v>
      </c>
      <c r="Z13" s="7">
        <v>0.181253327867683</v>
      </c>
      <c r="AA13" s="7">
        <v>0.12987118455958802</v>
      </c>
      <c r="AB13" s="7">
        <v>0.160850837645201</v>
      </c>
      <c r="AC13" s="7">
        <v>0.14908447153735499</v>
      </c>
      <c r="AD13" s="7">
        <v>0.159693410317026</v>
      </c>
      <c r="AE13" s="7">
        <v>8.2428066217842599E-2</v>
      </c>
      <c r="AF13" s="7">
        <v>0.15060187474741901</v>
      </c>
      <c r="AG13" s="7">
        <v>0.23487702569881899</v>
      </c>
      <c r="AH13" s="7">
        <v>0.10515825993028299</v>
      </c>
      <c r="AI13" s="7">
        <v>0.184562030429545</v>
      </c>
      <c r="AJ13" s="7">
        <v>0.11858125367341801</v>
      </c>
      <c r="AK13" s="7">
        <v>0.13172795901560899</v>
      </c>
      <c r="AL13" s="7">
        <v>4.1808341279123799E-2</v>
      </c>
      <c r="AM13" s="7">
        <v>9.3218732715993596E-2</v>
      </c>
      <c r="AN13" s="7">
        <v>0.28193481753384098</v>
      </c>
      <c r="AO13" s="7">
        <v>8.1450197264723301E-2</v>
      </c>
      <c r="AP13" s="7">
        <v>0.46661325957435301</v>
      </c>
      <c r="AQ13" s="7">
        <v>0.64647858760034893</v>
      </c>
      <c r="AR13" s="7">
        <v>0.39899890447747405</v>
      </c>
      <c r="AS13" s="7">
        <v>0.14201234633891999</v>
      </c>
      <c r="AT13" s="7">
        <v>0.36996535033712197</v>
      </c>
      <c r="AU13" s="7">
        <v>0.12391413104773999</v>
      </c>
      <c r="AV13" s="7">
        <v>0.185013929395765</v>
      </c>
      <c r="AW13" s="7">
        <v>6.0018748739190497E-2</v>
      </c>
      <c r="AX13" s="7">
        <v>0.12374196747681401</v>
      </c>
      <c r="AY13" s="7">
        <v>0.21973716333190499</v>
      </c>
      <c r="AZ13" s="7">
        <v>0.34238198327932901</v>
      </c>
      <c r="BA13" s="7">
        <v>0.237498901493812</v>
      </c>
    </row>
    <row r="14" spans="1:53">
      <c r="A14" s="29"/>
      <c r="B14" s="4">
        <v>354</v>
      </c>
      <c r="C14" s="4">
        <v>50</v>
      </c>
      <c r="D14" s="4">
        <v>107</v>
      </c>
      <c r="E14" s="4">
        <v>7</v>
      </c>
      <c r="F14" s="4">
        <v>8</v>
      </c>
      <c r="G14" s="4">
        <v>4</v>
      </c>
      <c r="H14" s="4">
        <v>0</v>
      </c>
      <c r="I14" s="4">
        <v>12</v>
      </c>
      <c r="J14" s="4">
        <v>0</v>
      </c>
      <c r="K14" s="4">
        <v>58</v>
      </c>
      <c r="L14" s="4">
        <v>99</v>
      </c>
      <c r="M14" s="4">
        <v>146</v>
      </c>
      <c r="N14" s="4">
        <v>145</v>
      </c>
      <c r="O14" s="4">
        <v>63</v>
      </c>
      <c r="P14" s="4">
        <v>89</v>
      </c>
      <c r="Q14" s="4">
        <v>265</v>
      </c>
      <c r="R14" s="4">
        <v>142</v>
      </c>
      <c r="S14" s="4">
        <v>68</v>
      </c>
      <c r="T14" s="4">
        <v>53</v>
      </c>
      <c r="U14" s="4">
        <v>43</v>
      </c>
      <c r="V14" s="4">
        <v>47</v>
      </c>
      <c r="W14" s="4">
        <v>93</v>
      </c>
      <c r="X14" s="4">
        <v>50</v>
      </c>
      <c r="Y14" s="4">
        <v>53</v>
      </c>
      <c r="Z14" s="4">
        <v>163</v>
      </c>
      <c r="AA14" s="4">
        <v>13</v>
      </c>
      <c r="AB14" s="4">
        <v>27</v>
      </c>
      <c r="AC14" s="4">
        <v>8</v>
      </c>
      <c r="AD14" s="4">
        <v>33</v>
      </c>
      <c r="AE14" s="4">
        <v>45</v>
      </c>
      <c r="AF14" s="4">
        <v>67</v>
      </c>
      <c r="AG14" s="4">
        <v>57</v>
      </c>
      <c r="AH14" s="4">
        <v>80</v>
      </c>
      <c r="AI14" s="4">
        <v>133</v>
      </c>
      <c r="AJ14" s="4">
        <v>16</v>
      </c>
      <c r="AK14" s="4">
        <v>7</v>
      </c>
      <c r="AL14" s="4">
        <v>0</v>
      </c>
      <c r="AM14" s="4">
        <v>3</v>
      </c>
      <c r="AN14" s="4">
        <v>8</v>
      </c>
      <c r="AO14" s="4">
        <v>1</v>
      </c>
      <c r="AP14" s="4">
        <v>71</v>
      </c>
      <c r="AQ14" s="4">
        <v>16</v>
      </c>
      <c r="AR14" s="4">
        <v>10</v>
      </c>
      <c r="AS14" s="4">
        <v>70</v>
      </c>
      <c r="AT14" s="4">
        <v>94</v>
      </c>
      <c r="AU14" s="4">
        <v>36</v>
      </c>
      <c r="AV14" s="4">
        <v>40</v>
      </c>
      <c r="AW14" s="4">
        <v>14</v>
      </c>
      <c r="AX14" s="4">
        <v>33</v>
      </c>
      <c r="AY14" s="4">
        <v>7</v>
      </c>
      <c r="AZ14" s="4">
        <v>17</v>
      </c>
      <c r="BA14" s="4">
        <v>44</v>
      </c>
    </row>
    <row r="16" spans="1:53">
      <c r="A16" s="8" t="s">
        <v>211</v>
      </c>
    </row>
  </sheetData>
  <mergeCells count="15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5:A6"/>
    <mergeCell ref="A7:A8"/>
    <mergeCell ref="A9:A10"/>
    <mergeCell ref="A11:A12"/>
    <mergeCell ref="A13:A14"/>
  </mergeCells>
  <hyperlinks>
    <hyperlink ref="A16" location="'Index'!A1" display="Return to index" xr:uid="{00000000-0004-0000-2800-000000000000}"/>
  </hyperlinks>
  <pageMargins left="0.75" right="0.75" top="1" bottom="1" header="0.5" footer="0.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BA12"/>
  <sheetViews>
    <sheetView showGridLines="0" workbookViewId="0">
      <selection activeCell="A12" sqref="A12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206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55</v>
      </c>
      <c r="B4" s="3">
        <v>2010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891</v>
      </c>
      <c r="N4" s="3">
        <v>961</v>
      </c>
      <c r="O4" s="3">
        <v>157</v>
      </c>
      <c r="P4" s="3">
        <v>981</v>
      </c>
      <c r="Q4" s="3">
        <v>1029</v>
      </c>
      <c r="R4" s="3">
        <v>568</v>
      </c>
      <c r="S4" s="3">
        <v>322</v>
      </c>
      <c r="T4" s="3">
        <v>357</v>
      </c>
      <c r="U4" s="3">
        <v>300</v>
      </c>
      <c r="V4" s="3">
        <v>463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56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490</v>
      </c>
      <c r="AT4" s="3">
        <v>254</v>
      </c>
      <c r="AU4" s="3">
        <v>287</v>
      </c>
      <c r="AV4" s="3">
        <v>218</v>
      </c>
      <c r="AW4" s="3">
        <v>230</v>
      </c>
      <c r="AX4" s="3">
        <v>263</v>
      </c>
      <c r="AY4" s="3">
        <v>31</v>
      </c>
      <c r="AZ4" s="3">
        <v>51</v>
      </c>
      <c r="BA4" s="3">
        <v>187</v>
      </c>
    </row>
    <row r="5" spans="1:53">
      <c r="A5" s="29" t="s">
        <v>207</v>
      </c>
      <c r="B5" s="7">
        <v>0.43108554806129001</v>
      </c>
      <c r="C5" s="7">
        <v>0.72475527861686007</v>
      </c>
      <c r="D5" s="7">
        <v>0.20444209617077799</v>
      </c>
      <c r="E5" s="7">
        <v>0.224155876003162</v>
      </c>
      <c r="F5" s="7">
        <v>0.67894596328922896</v>
      </c>
      <c r="G5" s="7">
        <v>0.13127707288964602</v>
      </c>
      <c r="H5" s="7">
        <v>0.59826479918529296</v>
      </c>
      <c r="I5" s="7">
        <v>0.157991565667363</v>
      </c>
      <c r="J5" s="7">
        <v>0.88013322818642803</v>
      </c>
      <c r="K5" s="7">
        <v>0.31098089847598503</v>
      </c>
      <c r="L5" s="7">
        <v>0.397814901819046</v>
      </c>
      <c r="M5" s="7">
        <v>0.221474823301265</v>
      </c>
      <c r="N5" s="7">
        <v>0.66063502487667403</v>
      </c>
      <c r="O5" s="7">
        <v>0.215850969224472</v>
      </c>
      <c r="P5" s="7">
        <v>0.51916792407088996</v>
      </c>
      <c r="Q5" s="7">
        <v>0.34706508669158803</v>
      </c>
      <c r="R5" s="7">
        <v>0.296131624673792</v>
      </c>
      <c r="S5" s="7">
        <v>0.31982705700914699</v>
      </c>
      <c r="T5" s="7">
        <v>0.43152980110751005</v>
      </c>
      <c r="U5" s="7">
        <v>0.52727534417416699</v>
      </c>
      <c r="V5" s="7">
        <v>0.61146546142070102</v>
      </c>
      <c r="W5" s="7">
        <v>0.39798044599624199</v>
      </c>
      <c r="X5" s="7">
        <v>0.494518883235322</v>
      </c>
      <c r="Y5" s="7">
        <v>0.36324479471369003</v>
      </c>
      <c r="Z5" s="7">
        <v>0.42923190638757297</v>
      </c>
      <c r="AA5" s="7">
        <v>0.50382969497054697</v>
      </c>
      <c r="AB5" s="7">
        <v>0.39096792563120703</v>
      </c>
      <c r="AC5" s="7">
        <v>0.368100666636411</v>
      </c>
      <c r="AD5" s="7">
        <v>0.50673982158469899</v>
      </c>
      <c r="AE5" s="7">
        <v>0.76857992859371604</v>
      </c>
      <c r="AF5" s="7">
        <v>0.10026761885750499</v>
      </c>
      <c r="AG5" s="7">
        <v>0.49184577780793604</v>
      </c>
      <c r="AH5" s="7">
        <v>0.69662382705410908</v>
      </c>
      <c r="AI5" s="7">
        <v>0.23830629907709899</v>
      </c>
      <c r="AJ5" s="7">
        <v>0.32472565323668595</v>
      </c>
      <c r="AK5" s="7">
        <v>0.12898258957576</v>
      </c>
      <c r="AL5" s="7">
        <v>0.574095850269708</v>
      </c>
      <c r="AM5" s="7">
        <v>0.57737331660268199</v>
      </c>
      <c r="AN5" s="7">
        <v>0.321478523747661</v>
      </c>
      <c r="AO5" s="7">
        <v>0.58621713563414002</v>
      </c>
      <c r="AP5" s="7">
        <v>0.26279590673662501</v>
      </c>
      <c r="AQ5" s="7">
        <v>0.266927149507099</v>
      </c>
      <c r="AR5" s="7">
        <v>0.236209271413136</v>
      </c>
      <c r="AS5" s="7">
        <v>0.30644153685890602</v>
      </c>
      <c r="AT5" s="7">
        <v>0.35606922332651997</v>
      </c>
      <c r="AU5" s="7">
        <v>0.44692697835129797</v>
      </c>
      <c r="AV5" s="7">
        <v>0.52254420312132299</v>
      </c>
      <c r="AW5" s="7">
        <v>0.571146997131178</v>
      </c>
      <c r="AX5" s="7">
        <v>0.64153219355412505</v>
      </c>
      <c r="AY5" s="7">
        <v>0.16188151739616299</v>
      </c>
      <c r="AZ5" s="7">
        <v>0.31804769065504201</v>
      </c>
      <c r="BA5" s="7">
        <v>0.33560297057565203</v>
      </c>
    </row>
    <row r="6" spans="1:53">
      <c r="A6" s="29"/>
      <c r="B6" s="4">
        <v>866</v>
      </c>
      <c r="C6" s="4">
        <v>456</v>
      </c>
      <c r="D6" s="4">
        <v>118</v>
      </c>
      <c r="E6" s="4">
        <v>28</v>
      </c>
      <c r="F6" s="4">
        <v>59</v>
      </c>
      <c r="G6" s="4">
        <v>7</v>
      </c>
      <c r="H6" s="4">
        <v>5</v>
      </c>
      <c r="I6" s="4">
        <v>8</v>
      </c>
      <c r="J6" s="4">
        <v>12</v>
      </c>
      <c r="K6" s="4">
        <v>37</v>
      </c>
      <c r="L6" s="4">
        <v>115</v>
      </c>
      <c r="M6" s="4">
        <v>197</v>
      </c>
      <c r="N6" s="4">
        <v>635</v>
      </c>
      <c r="O6" s="4">
        <v>34</v>
      </c>
      <c r="P6" s="4">
        <v>509</v>
      </c>
      <c r="Q6" s="4">
        <v>357</v>
      </c>
      <c r="R6" s="4">
        <v>168</v>
      </c>
      <c r="S6" s="4">
        <v>103</v>
      </c>
      <c r="T6" s="4">
        <v>154</v>
      </c>
      <c r="U6" s="4">
        <v>158</v>
      </c>
      <c r="V6" s="4">
        <v>283</v>
      </c>
      <c r="W6" s="4">
        <v>186</v>
      </c>
      <c r="X6" s="4">
        <v>160</v>
      </c>
      <c r="Y6" s="4">
        <v>96</v>
      </c>
      <c r="Z6" s="4">
        <v>385</v>
      </c>
      <c r="AA6" s="4">
        <v>49</v>
      </c>
      <c r="AB6" s="4">
        <v>66</v>
      </c>
      <c r="AC6" s="4">
        <v>20</v>
      </c>
      <c r="AD6" s="4">
        <v>106</v>
      </c>
      <c r="AE6" s="4">
        <v>415</v>
      </c>
      <c r="AF6" s="4">
        <v>45</v>
      </c>
      <c r="AG6" s="4">
        <v>120</v>
      </c>
      <c r="AH6" s="4">
        <v>531</v>
      </c>
      <c r="AI6" s="4">
        <v>171</v>
      </c>
      <c r="AJ6" s="4">
        <v>43</v>
      </c>
      <c r="AK6" s="4">
        <v>7</v>
      </c>
      <c r="AL6" s="4">
        <v>5</v>
      </c>
      <c r="AM6" s="4">
        <v>19</v>
      </c>
      <c r="AN6" s="4">
        <v>9</v>
      </c>
      <c r="AO6" s="4">
        <v>7</v>
      </c>
      <c r="AP6" s="4">
        <v>40</v>
      </c>
      <c r="AQ6" s="4">
        <v>7</v>
      </c>
      <c r="AR6" s="4">
        <v>6</v>
      </c>
      <c r="AS6" s="4">
        <v>150</v>
      </c>
      <c r="AT6" s="4">
        <v>90</v>
      </c>
      <c r="AU6" s="4">
        <v>128</v>
      </c>
      <c r="AV6" s="4">
        <v>114</v>
      </c>
      <c r="AW6" s="4">
        <v>131</v>
      </c>
      <c r="AX6" s="4">
        <v>169</v>
      </c>
      <c r="AY6" s="4">
        <v>5</v>
      </c>
      <c r="AZ6" s="4">
        <v>16</v>
      </c>
      <c r="BA6" s="4">
        <v>63</v>
      </c>
    </row>
    <row r="7" spans="1:53">
      <c r="A7" s="29" t="s">
        <v>208</v>
      </c>
      <c r="B7" s="7">
        <v>0.244355462887244</v>
      </c>
      <c r="C7" s="7">
        <v>0.19717035782499198</v>
      </c>
      <c r="D7" s="7">
        <v>0.28254532416962602</v>
      </c>
      <c r="E7" s="7">
        <v>0.26156305961703802</v>
      </c>
      <c r="F7" s="7">
        <v>8.8462587430516798E-2</v>
      </c>
      <c r="G7" s="7">
        <v>0.23569954064784501</v>
      </c>
      <c r="H7" s="7">
        <v>7.5043510008692305E-2</v>
      </c>
      <c r="I7" s="7">
        <v>0.21302404537861799</v>
      </c>
      <c r="J7" s="7">
        <v>0</v>
      </c>
      <c r="K7" s="7">
        <v>0.460178084717483</v>
      </c>
      <c r="L7" s="7">
        <v>0.25759978765887803</v>
      </c>
      <c r="M7" s="7">
        <v>0.26994199006164099</v>
      </c>
      <c r="N7" s="7">
        <v>0.19760595691944602</v>
      </c>
      <c r="O7" s="7">
        <v>0.38518302487196798</v>
      </c>
      <c r="P7" s="7">
        <v>0.17632056642605001</v>
      </c>
      <c r="Q7" s="7">
        <v>0.30925293328797498</v>
      </c>
      <c r="R7" s="7">
        <v>0.29455046419463599</v>
      </c>
      <c r="S7" s="7">
        <v>0.33348256691796796</v>
      </c>
      <c r="T7" s="7">
        <v>0.22105694424365199</v>
      </c>
      <c r="U7" s="7">
        <v>0.18534307606028</v>
      </c>
      <c r="V7" s="7">
        <v>0.17695516517124701</v>
      </c>
      <c r="W7" s="7">
        <v>0.24575021924002299</v>
      </c>
      <c r="X7" s="7">
        <v>0.24211726462511202</v>
      </c>
      <c r="Y7" s="7">
        <v>0.30291652931318702</v>
      </c>
      <c r="Z7" s="7">
        <v>0.245731180930889</v>
      </c>
      <c r="AA7" s="7">
        <v>0.178843188944103</v>
      </c>
      <c r="AB7" s="7">
        <v>0.293227303366831</v>
      </c>
      <c r="AC7" s="7">
        <v>0.18779421525885501</v>
      </c>
      <c r="AD7" s="7">
        <v>0.29035685485017299</v>
      </c>
      <c r="AE7" s="7">
        <v>0.14490448511600701</v>
      </c>
      <c r="AF7" s="7">
        <v>0.26674481023787699</v>
      </c>
      <c r="AG7" s="7">
        <v>0.26354263768758801</v>
      </c>
      <c r="AH7" s="7">
        <v>0.184433470798681</v>
      </c>
      <c r="AI7" s="7">
        <v>0.266716619772006</v>
      </c>
      <c r="AJ7" s="7">
        <v>0.26267226284239298</v>
      </c>
      <c r="AK7" s="7">
        <v>0.271402928200075</v>
      </c>
      <c r="AL7" s="7">
        <v>0.116652489462771</v>
      </c>
      <c r="AM7" s="7">
        <v>0.18227370728061601</v>
      </c>
      <c r="AN7" s="7">
        <v>0.16018488047912199</v>
      </c>
      <c r="AO7" s="7">
        <v>0</v>
      </c>
      <c r="AP7" s="7">
        <v>0.45882155112536305</v>
      </c>
      <c r="AQ7" s="7">
        <v>0.353386423255654</v>
      </c>
      <c r="AR7" s="7">
        <v>0.31859756600774103</v>
      </c>
      <c r="AS7" s="7">
        <v>0.28986330403693</v>
      </c>
      <c r="AT7" s="7">
        <v>0.33431144826751102</v>
      </c>
      <c r="AU7" s="7">
        <v>0.201979932941484</v>
      </c>
      <c r="AV7" s="7">
        <v>0.23067790883565401</v>
      </c>
      <c r="AW7" s="7">
        <v>0.19536505671870699</v>
      </c>
      <c r="AX7" s="7">
        <v>0.14674791845527602</v>
      </c>
      <c r="AY7" s="7">
        <v>0.28829691780858502</v>
      </c>
      <c r="AZ7" s="7">
        <v>0.28543816138889599</v>
      </c>
      <c r="BA7" s="7">
        <v>0.263264084006473</v>
      </c>
    </row>
    <row r="8" spans="1:53">
      <c r="A8" s="29"/>
      <c r="B8" s="4">
        <v>491</v>
      </c>
      <c r="C8" s="4">
        <v>124</v>
      </c>
      <c r="D8" s="4">
        <v>163</v>
      </c>
      <c r="E8" s="4">
        <v>32</v>
      </c>
      <c r="F8" s="4">
        <v>8</v>
      </c>
      <c r="G8" s="4">
        <v>13</v>
      </c>
      <c r="H8" s="4">
        <v>1</v>
      </c>
      <c r="I8" s="4">
        <v>11</v>
      </c>
      <c r="J8" s="4">
        <v>0</v>
      </c>
      <c r="K8" s="4">
        <v>54</v>
      </c>
      <c r="L8" s="4">
        <v>74</v>
      </c>
      <c r="M8" s="4">
        <v>241</v>
      </c>
      <c r="N8" s="4">
        <v>190</v>
      </c>
      <c r="O8" s="4">
        <v>61</v>
      </c>
      <c r="P8" s="4">
        <v>173</v>
      </c>
      <c r="Q8" s="4">
        <v>318</v>
      </c>
      <c r="R8" s="4">
        <v>167</v>
      </c>
      <c r="S8" s="4">
        <v>107</v>
      </c>
      <c r="T8" s="4">
        <v>79</v>
      </c>
      <c r="U8" s="4">
        <v>56</v>
      </c>
      <c r="V8" s="4">
        <v>82</v>
      </c>
      <c r="W8" s="4">
        <v>115</v>
      </c>
      <c r="X8" s="4">
        <v>78</v>
      </c>
      <c r="Y8" s="4">
        <v>80</v>
      </c>
      <c r="Z8" s="4">
        <v>221</v>
      </c>
      <c r="AA8" s="4">
        <v>17</v>
      </c>
      <c r="AB8" s="4">
        <v>50</v>
      </c>
      <c r="AC8" s="4">
        <v>10</v>
      </c>
      <c r="AD8" s="4">
        <v>61</v>
      </c>
      <c r="AE8" s="4">
        <v>78</v>
      </c>
      <c r="AF8" s="4">
        <v>119</v>
      </c>
      <c r="AG8" s="4">
        <v>64</v>
      </c>
      <c r="AH8" s="4">
        <v>141</v>
      </c>
      <c r="AI8" s="4">
        <v>192</v>
      </c>
      <c r="AJ8" s="4">
        <v>35</v>
      </c>
      <c r="AK8" s="4">
        <v>15</v>
      </c>
      <c r="AL8" s="4">
        <v>1</v>
      </c>
      <c r="AM8" s="4">
        <v>6</v>
      </c>
      <c r="AN8" s="4">
        <v>5</v>
      </c>
      <c r="AO8" s="4">
        <v>0</v>
      </c>
      <c r="AP8" s="4">
        <v>70</v>
      </c>
      <c r="AQ8" s="4">
        <v>9</v>
      </c>
      <c r="AR8" s="4">
        <v>8</v>
      </c>
      <c r="AS8" s="4">
        <v>142</v>
      </c>
      <c r="AT8" s="4">
        <v>85</v>
      </c>
      <c r="AU8" s="4">
        <v>58</v>
      </c>
      <c r="AV8" s="4">
        <v>50</v>
      </c>
      <c r="AW8" s="4">
        <v>45</v>
      </c>
      <c r="AX8" s="4">
        <v>39</v>
      </c>
      <c r="AY8" s="4">
        <v>9</v>
      </c>
      <c r="AZ8" s="4">
        <v>14</v>
      </c>
      <c r="BA8" s="4">
        <v>49</v>
      </c>
    </row>
    <row r="9" spans="1:53">
      <c r="A9" s="29" t="s">
        <v>209</v>
      </c>
      <c r="B9" s="7">
        <v>0.32455898905146802</v>
      </c>
      <c r="C9" s="7">
        <v>7.8074363558146495E-2</v>
      </c>
      <c r="D9" s="7">
        <v>0.51301257965959701</v>
      </c>
      <c r="E9" s="7">
        <v>0.51428106437980103</v>
      </c>
      <c r="F9" s="7">
        <v>0.23259144928025399</v>
      </c>
      <c r="G9" s="7">
        <v>0.63302338646251</v>
      </c>
      <c r="H9" s="7">
        <v>0.32669169080601501</v>
      </c>
      <c r="I9" s="7">
        <v>0.62898438895401898</v>
      </c>
      <c r="J9" s="7">
        <v>0.119866771813572</v>
      </c>
      <c r="K9" s="7">
        <v>0.22884101680653199</v>
      </c>
      <c r="L9" s="7">
        <v>0.34458531052207597</v>
      </c>
      <c r="M9" s="7">
        <v>0.50858318663709301</v>
      </c>
      <c r="N9" s="7">
        <v>0.14175901820388101</v>
      </c>
      <c r="O9" s="7">
        <v>0.39896600590356002</v>
      </c>
      <c r="P9" s="7">
        <v>0.30451150950306</v>
      </c>
      <c r="Q9" s="7">
        <v>0.34368198002043399</v>
      </c>
      <c r="R9" s="7">
        <v>0.40931791113157096</v>
      </c>
      <c r="S9" s="7">
        <v>0.346690376072884</v>
      </c>
      <c r="T9" s="7">
        <v>0.34741325464883899</v>
      </c>
      <c r="U9" s="7">
        <v>0.28738157976555501</v>
      </c>
      <c r="V9" s="7">
        <v>0.211579373408053</v>
      </c>
      <c r="W9" s="7">
        <v>0.35626933476373601</v>
      </c>
      <c r="X9" s="7">
        <v>0.26336385213956498</v>
      </c>
      <c r="Y9" s="7">
        <v>0.33383867597312306</v>
      </c>
      <c r="Z9" s="7">
        <v>0.325036912681537</v>
      </c>
      <c r="AA9" s="7">
        <v>0.31732711608535102</v>
      </c>
      <c r="AB9" s="7">
        <v>0.31580477100196203</v>
      </c>
      <c r="AC9" s="7">
        <v>0.44410511810473402</v>
      </c>
      <c r="AD9" s="7">
        <v>0.202903323565127</v>
      </c>
      <c r="AE9" s="7">
        <v>8.6515586290276211E-2</v>
      </c>
      <c r="AF9" s="7">
        <v>0.63298757090461999</v>
      </c>
      <c r="AG9" s="7">
        <v>0.24461158450447701</v>
      </c>
      <c r="AH9" s="7">
        <v>0.11894270214720799</v>
      </c>
      <c r="AI9" s="7">
        <v>0.494977081150895</v>
      </c>
      <c r="AJ9" s="7">
        <v>0.41260208392092101</v>
      </c>
      <c r="AK9" s="7">
        <v>0.59961448222416502</v>
      </c>
      <c r="AL9" s="7">
        <v>0.30925166026752099</v>
      </c>
      <c r="AM9" s="7">
        <v>0.24035297611670298</v>
      </c>
      <c r="AN9" s="7">
        <v>0.518336595773216</v>
      </c>
      <c r="AO9" s="7">
        <v>0.41378286436586004</v>
      </c>
      <c r="AP9" s="7">
        <v>0.278382542138011</v>
      </c>
      <c r="AQ9" s="7">
        <v>0.37968642723724699</v>
      </c>
      <c r="AR9" s="7">
        <v>0.445193162579123</v>
      </c>
      <c r="AS9" s="7">
        <v>0.40369515910416404</v>
      </c>
      <c r="AT9" s="7">
        <v>0.30961932840596901</v>
      </c>
      <c r="AU9" s="7">
        <v>0.35109308870721795</v>
      </c>
      <c r="AV9" s="7">
        <v>0.24677788804302397</v>
      </c>
      <c r="AW9" s="7">
        <v>0.23348794615011501</v>
      </c>
      <c r="AX9" s="7">
        <v>0.21171988799059899</v>
      </c>
      <c r="AY9" s="7">
        <v>0.54982156479525202</v>
      </c>
      <c r="AZ9" s="7">
        <v>0.39651414795606199</v>
      </c>
      <c r="BA9" s="7">
        <v>0.40113294541787503</v>
      </c>
    </row>
    <row r="10" spans="1:53">
      <c r="A10" s="29"/>
      <c r="B10" s="4">
        <v>652</v>
      </c>
      <c r="C10" s="4">
        <v>49</v>
      </c>
      <c r="D10" s="4">
        <v>296</v>
      </c>
      <c r="E10" s="4">
        <v>64</v>
      </c>
      <c r="F10" s="4">
        <v>20</v>
      </c>
      <c r="G10" s="4">
        <v>35</v>
      </c>
      <c r="H10" s="4">
        <v>3</v>
      </c>
      <c r="I10" s="4">
        <v>32</v>
      </c>
      <c r="J10" s="4">
        <v>2</v>
      </c>
      <c r="K10" s="4">
        <v>27</v>
      </c>
      <c r="L10" s="4">
        <v>100</v>
      </c>
      <c r="M10" s="4">
        <v>453</v>
      </c>
      <c r="N10" s="4">
        <v>136</v>
      </c>
      <c r="O10" s="4">
        <v>63</v>
      </c>
      <c r="P10" s="4">
        <v>299</v>
      </c>
      <c r="Q10" s="4">
        <v>354</v>
      </c>
      <c r="R10" s="4">
        <v>233</v>
      </c>
      <c r="S10" s="4">
        <v>112</v>
      </c>
      <c r="T10" s="4">
        <v>124</v>
      </c>
      <c r="U10" s="4">
        <v>86</v>
      </c>
      <c r="V10" s="4">
        <v>98</v>
      </c>
      <c r="W10" s="4">
        <v>167</v>
      </c>
      <c r="X10" s="4">
        <v>85</v>
      </c>
      <c r="Y10" s="4">
        <v>88</v>
      </c>
      <c r="Z10" s="4">
        <v>292</v>
      </c>
      <c r="AA10" s="4">
        <v>31</v>
      </c>
      <c r="AB10" s="4">
        <v>54</v>
      </c>
      <c r="AC10" s="4">
        <v>25</v>
      </c>
      <c r="AD10" s="4">
        <v>42</v>
      </c>
      <c r="AE10" s="4">
        <v>47</v>
      </c>
      <c r="AF10" s="4">
        <v>282</v>
      </c>
      <c r="AG10" s="4">
        <v>60</v>
      </c>
      <c r="AH10" s="4">
        <v>91</v>
      </c>
      <c r="AI10" s="4">
        <v>356</v>
      </c>
      <c r="AJ10" s="4">
        <v>55</v>
      </c>
      <c r="AK10" s="4">
        <v>33</v>
      </c>
      <c r="AL10" s="4">
        <v>3</v>
      </c>
      <c r="AM10" s="4">
        <v>8</v>
      </c>
      <c r="AN10" s="4">
        <v>15</v>
      </c>
      <c r="AO10" s="4">
        <v>5</v>
      </c>
      <c r="AP10" s="4">
        <v>43</v>
      </c>
      <c r="AQ10" s="4">
        <v>9</v>
      </c>
      <c r="AR10" s="4">
        <v>11</v>
      </c>
      <c r="AS10" s="4">
        <v>198</v>
      </c>
      <c r="AT10" s="4">
        <v>79</v>
      </c>
      <c r="AU10" s="4">
        <v>101</v>
      </c>
      <c r="AV10" s="4">
        <v>54</v>
      </c>
      <c r="AW10" s="4">
        <v>54</v>
      </c>
      <c r="AX10" s="4">
        <v>56</v>
      </c>
      <c r="AY10" s="4">
        <v>17</v>
      </c>
      <c r="AZ10" s="4">
        <v>20</v>
      </c>
      <c r="BA10" s="4">
        <v>75</v>
      </c>
    </row>
    <row r="12" spans="1:53">
      <c r="A12" s="8" t="s">
        <v>211</v>
      </c>
    </row>
  </sheetData>
  <mergeCells count="13">
    <mergeCell ref="A5:A6"/>
    <mergeCell ref="A7:A8"/>
    <mergeCell ref="A9:A10"/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</mergeCells>
  <hyperlinks>
    <hyperlink ref="A12" location="'Index'!A1" display="Return to index" xr:uid="{00000000-0004-0000-2900-000000000000}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30"/>
  <sheetViews>
    <sheetView showGridLines="0" workbookViewId="0">
      <selection activeCell="C26" sqref="C26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304</v>
      </c>
      <c r="B4" s="3">
        <v>1954</v>
      </c>
      <c r="C4" s="3">
        <v>630</v>
      </c>
      <c r="D4" s="3">
        <v>577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870</v>
      </c>
      <c r="N4" s="3">
        <v>938</v>
      </c>
      <c r="O4" s="3">
        <v>146</v>
      </c>
      <c r="P4" s="3">
        <v>954</v>
      </c>
      <c r="Q4" s="3">
        <v>1000</v>
      </c>
      <c r="R4" s="3">
        <v>568</v>
      </c>
      <c r="S4" s="3">
        <v>307</v>
      </c>
      <c r="T4" s="3">
        <v>346</v>
      </c>
      <c r="U4" s="3">
        <v>281</v>
      </c>
      <c r="V4" s="3">
        <v>451</v>
      </c>
      <c r="W4" s="3">
        <v>468</v>
      </c>
      <c r="X4" s="3">
        <v>322</v>
      </c>
      <c r="Y4" s="3">
        <v>263</v>
      </c>
      <c r="Z4" s="3">
        <v>898</v>
      </c>
      <c r="AA4" s="3">
        <v>96</v>
      </c>
      <c r="AB4" s="3">
        <v>170</v>
      </c>
      <c r="AC4" s="3">
        <v>0</v>
      </c>
      <c r="AD4" s="3">
        <v>209</v>
      </c>
      <c r="AE4" s="3">
        <v>540</v>
      </c>
      <c r="AF4" s="3">
        <v>444</v>
      </c>
      <c r="AG4" s="3">
        <v>244</v>
      </c>
      <c r="AH4" s="3">
        <v>763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478</v>
      </c>
      <c r="AT4" s="3">
        <v>249</v>
      </c>
      <c r="AU4" s="3">
        <v>279</v>
      </c>
      <c r="AV4" s="3">
        <v>211</v>
      </c>
      <c r="AW4" s="3">
        <v>226</v>
      </c>
      <c r="AX4" s="3">
        <v>249</v>
      </c>
      <c r="AY4" s="3">
        <v>31</v>
      </c>
      <c r="AZ4" s="3">
        <v>51</v>
      </c>
      <c r="BA4" s="3">
        <v>179</v>
      </c>
    </row>
    <row r="5" spans="1:53">
      <c r="A5" s="29" t="s">
        <v>59</v>
      </c>
      <c r="B5" s="7">
        <v>2.8948486267709697E-2</v>
      </c>
      <c r="C5" s="7">
        <v>0</v>
      </c>
      <c r="D5" s="7">
        <v>1.45866345409017E-3</v>
      </c>
      <c r="E5" s="7">
        <v>0</v>
      </c>
      <c r="F5" s="7">
        <v>3.4624010761977399E-3</v>
      </c>
      <c r="G5" s="7">
        <v>0</v>
      </c>
      <c r="H5" s="7">
        <v>0</v>
      </c>
      <c r="I5" s="7">
        <v>0</v>
      </c>
      <c r="J5" s="7">
        <v>0</v>
      </c>
      <c r="K5" s="7">
        <v>0.44421382577415103</v>
      </c>
      <c r="L5" s="7">
        <v>1.0894608609254E-2</v>
      </c>
      <c r="M5" s="7">
        <v>1.3043964320376999E-2</v>
      </c>
      <c r="N5" s="7">
        <v>2.1267668431994801E-2</v>
      </c>
      <c r="O5" s="7">
        <v>0.17327093554183601</v>
      </c>
      <c r="P5" s="7">
        <v>2.9276011732263602E-2</v>
      </c>
      <c r="Q5" s="7">
        <v>2.86358648821659E-2</v>
      </c>
      <c r="R5" s="7">
        <v>2.4828905808534397E-2</v>
      </c>
      <c r="S5" s="7">
        <v>5.3668457728321899E-2</v>
      </c>
      <c r="T5" s="7">
        <v>2.2252838463112001E-2</v>
      </c>
      <c r="U5" s="7">
        <v>3.8763329755885499E-2</v>
      </c>
      <c r="V5" s="7">
        <v>1.63671237725494E-2</v>
      </c>
      <c r="W5" s="7">
        <v>3.4711052972954397E-2</v>
      </c>
      <c r="X5" s="7">
        <v>3.5913029411390497E-2</v>
      </c>
      <c r="Y5" s="7">
        <v>6.6871106284720205E-3</v>
      </c>
      <c r="Z5" s="7">
        <v>2.3019457670639797E-2</v>
      </c>
      <c r="AA5" s="7">
        <v>2.02918661216165E-2</v>
      </c>
      <c r="AB5" s="7">
        <v>3.61237979036301E-2</v>
      </c>
      <c r="AC5" s="7">
        <v>0</v>
      </c>
      <c r="AD5" s="7">
        <v>0</v>
      </c>
      <c r="AE5" s="7">
        <v>9.7702675850533209E-3</v>
      </c>
      <c r="AF5" s="7">
        <v>3.9065600682381997E-3</v>
      </c>
      <c r="AG5" s="7">
        <v>6.8536072757944102E-3</v>
      </c>
      <c r="AH5" s="7">
        <v>6.9211197153711797E-3</v>
      </c>
      <c r="AI5" s="7">
        <v>4.7491322272969795E-3</v>
      </c>
      <c r="AJ5" s="7">
        <v>0</v>
      </c>
      <c r="AK5" s="7">
        <v>4.3911787042116998E-2</v>
      </c>
      <c r="AL5" s="7">
        <v>0</v>
      </c>
      <c r="AM5" s="7">
        <v>3.2476277171918498E-2</v>
      </c>
      <c r="AN5" s="7">
        <v>0</v>
      </c>
      <c r="AO5" s="7">
        <v>8.6133748939879198E-2</v>
      </c>
      <c r="AP5" s="7">
        <v>0.283560926563862</v>
      </c>
      <c r="AQ5" s="7">
        <v>0</v>
      </c>
      <c r="AR5" s="7">
        <v>0</v>
      </c>
      <c r="AS5" s="7">
        <v>1.44015674144337E-2</v>
      </c>
      <c r="AT5" s="7">
        <v>7.4895163554288602E-2</v>
      </c>
      <c r="AU5" s="7">
        <v>2.1130584688998703E-2</v>
      </c>
      <c r="AV5" s="7">
        <v>3.9682584549029801E-2</v>
      </c>
      <c r="AW5" s="7">
        <v>1.6532067159823499E-2</v>
      </c>
      <c r="AX5" s="7">
        <v>1.7858092978280102E-2</v>
      </c>
      <c r="AY5" s="7">
        <v>0</v>
      </c>
      <c r="AZ5" s="7">
        <v>7.4900670338986702E-2</v>
      </c>
      <c r="BA5" s="7">
        <v>2.6460137375160699E-2</v>
      </c>
    </row>
    <row r="6" spans="1:53">
      <c r="A6" s="29"/>
      <c r="B6" s="4">
        <v>57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52</v>
      </c>
      <c r="L6" s="4">
        <v>3</v>
      </c>
      <c r="M6" s="4">
        <v>11</v>
      </c>
      <c r="N6" s="4">
        <v>20</v>
      </c>
      <c r="O6" s="4">
        <v>25</v>
      </c>
      <c r="P6" s="4">
        <v>28</v>
      </c>
      <c r="Q6" s="4">
        <v>29</v>
      </c>
      <c r="R6" s="4">
        <v>14</v>
      </c>
      <c r="S6" s="4">
        <v>16</v>
      </c>
      <c r="T6" s="4">
        <v>8</v>
      </c>
      <c r="U6" s="4">
        <v>11</v>
      </c>
      <c r="V6" s="4">
        <v>7</v>
      </c>
      <c r="W6" s="4">
        <v>16</v>
      </c>
      <c r="X6" s="4">
        <v>12</v>
      </c>
      <c r="Y6" s="4">
        <v>2</v>
      </c>
      <c r="Z6" s="4">
        <v>21</v>
      </c>
      <c r="AA6" s="4">
        <v>2</v>
      </c>
      <c r="AB6" s="4">
        <v>6</v>
      </c>
      <c r="AC6" s="4">
        <v>0</v>
      </c>
      <c r="AD6" s="4">
        <v>0</v>
      </c>
      <c r="AE6" s="4">
        <v>5</v>
      </c>
      <c r="AF6" s="4">
        <v>2</v>
      </c>
      <c r="AG6" s="4">
        <v>2</v>
      </c>
      <c r="AH6" s="4">
        <v>5</v>
      </c>
      <c r="AI6" s="4">
        <v>3</v>
      </c>
      <c r="AJ6" s="4">
        <v>0</v>
      </c>
      <c r="AK6" s="4">
        <v>2</v>
      </c>
      <c r="AL6" s="4">
        <v>0</v>
      </c>
      <c r="AM6" s="4">
        <v>1</v>
      </c>
      <c r="AN6" s="4">
        <v>0</v>
      </c>
      <c r="AO6" s="4">
        <v>1</v>
      </c>
      <c r="AP6" s="4">
        <v>43</v>
      </c>
      <c r="AQ6" s="4">
        <v>0</v>
      </c>
      <c r="AR6" s="4">
        <v>0</v>
      </c>
      <c r="AS6" s="4">
        <v>7</v>
      </c>
      <c r="AT6" s="4">
        <v>19</v>
      </c>
      <c r="AU6" s="4">
        <v>6</v>
      </c>
      <c r="AV6" s="4">
        <v>8</v>
      </c>
      <c r="AW6" s="4">
        <v>4</v>
      </c>
      <c r="AX6" s="4">
        <v>4</v>
      </c>
      <c r="AY6" s="4">
        <v>0</v>
      </c>
      <c r="AZ6" s="4">
        <v>4</v>
      </c>
      <c r="BA6" s="4">
        <v>5</v>
      </c>
    </row>
    <row r="7" spans="1:53">
      <c r="A7" s="29" t="s">
        <v>60</v>
      </c>
      <c r="B7" s="7">
        <v>1.00199736070839E-2</v>
      </c>
      <c r="C7" s="7">
        <v>6.6455917539759294E-4</v>
      </c>
      <c r="D7" s="7">
        <v>2.7018762895996799E-3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3.5993332605630701E-2</v>
      </c>
      <c r="K7" s="7">
        <v>0.11230192011529701</v>
      </c>
      <c r="L7" s="7">
        <v>1.34720088457293E-2</v>
      </c>
      <c r="M7" s="7">
        <v>6.1100206137718301E-3</v>
      </c>
      <c r="N7" s="7">
        <v>2.6177507248873601E-3</v>
      </c>
      <c r="O7" s="7">
        <v>8.0972482997974798E-2</v>
      </c>
      <c r="P7" s="7">
        <v>1.39652945512167E-2</v>
      </c>
      <c r="Q7" s="7">
        <v>6.2541848869638907E-3</v>
      </c>
      <c r="R7" s="7">
        <v>1.0116148124588699E-2</v>
      </c>
      <c r="S7" s="7">
        <v>2.0941157884571703E-2</v>
      </c>
      <c r="T7" s="7">
        <v>1.08319037761887E-2</v>
      </c>
      <c r="U7" s="7">
        <v>7.1384211548125697E-3</v>
      </c>
      <c r="V7" s="7">
        <v>3.6548577587003001E-3</v>
      </c>
      <c r="W7" s="7">
        <v>1.09160969276061E-2</v>
      </c>
      <c r="X7" s="7">
        <v>3.8946087945860202E-3</v>
      </c>
      <c r="Y7" s="7">
        <v>3.72362958184336E-3</v>
      </c>
      <c r="Z7" s="7">
        <v>9.5036729868790103E-3</v>
      </c>
      <c r="AA7" s="7">
        <v>5.6127552070340606E-3</v>
      </c>
      <c r="AB7" s="7">
        <v>2.4411869860214101E-2</v>
      </c>
      <c r="AC7" s="7">
        <v>0</v>
      </c>
      <c r="AD7" s="7">
        <v>6.7903725391975801E-3</v>
      </c>
      <c r="AE7" s="7">
        <v>6.0154503864990802E-4</v>
      </c>
      <c r="AF7" s="7">
        <v>8.765758055033171E-3</v>
      </c>
      <c r="AG7" s="7">
        <v>4.0846607854096301E-3</v>
      </c>
      <c r="AH7" s="7">
        <v>2.28880618381574E-3</v>
      </c>
      <c r="AI7" s="7">
        <v>6.8142348120321505E-3</v>
      </c>
      <c r="AJ7" s="7">
        <v>0</v>
      </c>
      <c r="AK7" s="7">
        <v>0</v>
      </c>
      <c r="AL7" s="7">
        <v>0</v>
      </c>
      <c r="AM7" s="7">
        <v>0</v>
      </c>
      <c r="AN7" s="7">
        <v>5.31566522170712E-2</v>
      </c>
      <c r="AO7" s="7">
        <v>0</v>
      </c>
      <c r="AP7" s="7">
        <v>7.4316964651378895E-2</v>
      </c>
      <c r="AQ7" s="7">
        <v>0</v>
      </c>
      <c r="AR7" s="7">
        <v>0</v>
      </c>
      <c r="AS7" s="7">
        <v>1.4130312081221E-3</v>
      </c>
      <c r="AT7" s="7">
        <v>2.2027335898064503E-2</v>
      </c>
      <c r="AU7" s="7">
        <v>2.66161827076481E-3</v>
      </c>
      <c r="AV7" s="7">
        <v>1.8273294067583701E-2</v>
      </c>
      <c r="AW7" s="7">
        <v>1.1603625421624899E-2</v>
      </c>
      <c r="AX7" s="7">
        <v>2.3564814093194799E-3</v>
      </c>
      <c r="AY7" s="7">
        <v>0</v>
      </c>
      <c r="AZ7" s="7">
        <v>0</v>
      </c>
      <c r="BA7" s="7">
        <v>3.1248321764588402E-2</v>
      </c>
    </row>
    <row r="8" spans="1:53">
      <c r="A8" s="29"/>
      <c r="B8" s="4">
        <v>20</v>
      </c>
      <c r="C8" s="4">
        <v>0</v>
      </c>
      <c r="D8" s="4">
        <v>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13</v>
      </c>
      <c r="L8" s="4">
        <v>4</v>
      </c>
      <c r="M8" s="4">
        <v>5</v>
      </c>
      <c r="N8" s="4">
        <v>2</v>
      </c>
      <c r="O8" s="4">
        <v>12</v>
      </c>
      <c r="P8" s="4">
        <v>13</v>
      </c>
      <c r="Q8" s="4">
        <v>6</v>
      </c>
      <c r="R8" s="4">
        <v>6</v>
      </c>
      <c r="S8" s="4">
        <v>6</v>
      </c>
      <c r="T8" s="4">
        <v>4</v>
      </c>
      <c r="U8" s="4">
        <v>2</v>
      </c>
      <c r="V8" s="4">
        <v>2</v>
      </c>
      <c r="W8" s="4">
        <v>5</v>
      </c>
      <c r="X8" s="4">
        <v>1</v>
      </c>
      <c r="Y8" s="4">
        <v>1</v>
      </c>
      <c r="Z8" s="4">
        <v>9</v>
      </c>
      <c r="AA8" s="4">
        <v>1</v>
      </c>
      <c r="AB8" s="4">
        <v>4</v>
      </c>
      <c r="AC8" s="4">
        <v>0</v>
      </c>
      <c r="AD8" s="4">
        <v>1</v>
      </c>
      <c r="AE8" s="4">
        <v>0</v>
      </c>
      <c r="AF8" s="4">
        <v>4</v>
      </c>
      <c r="AG8" s="4">
        <v>1</v>
      </c>
      <c r="AH8" s="4">
        <v>2</v>
      </c>
      <c r="AI8" s="4">
        <v>5</v>
      </c>
      <c r="AJ8" s="4">
        <v>0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11</v>
      </c>
      <c r="AQ8" s="4">
        <v>0</v>
      </c>
      <c r="AR8" s="4">
        <v>0</v>
      </c>
      <c r="AS8" s="4">
        <v>1</v>
      </c>
      <c r="AT8" s="4">
        <v>5</v>
      </c>
      <c r="AU8" s="4">
        <v>1</v>
      </c>
      <c r="AV8" s="4">
        <v>4</v>
      </c>
      <c r="AW8" s="4">
        <v>3</v>
      </c>
      <c r="AX8" s="4">
        <v>1</v>
      </c>
      <c r="AY8" s="4">
        <v>0</v>
      </c>
      <c r="AZ8" s="4">
        <v>0</v>
      </c>
      <c r="BA8" s="4">
        <v>6</v>
      </c>
    </row>
    <row r="9" spans="1:53">
      <c r="A9" s="29" t="s">
        <v>61</v>
      </c>
      <c r="B9" s="7">
        <v>6.2100616220739403E-3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0.101728295118407</v>
      </c>
      <c r="L9" s="7">
        <v>5.6827507947776305E-4</v>
      </c>
      <c r="M9" s="7">
        <v>8.4728738575301499E-3</v>
      </c>
      <c r="N9" s="7">
        <v>6.3184232443082896E-4</v>
      </c>
      <c r="O9" s="7">
        <v>2.85924004491824E-2</v>
      </c>
      <c r="P9" s="7">
        <v>9.3268804736178403E-3</v>
      </c>
      <c r="Q9" s="7">
        <v>3.2350739239865398E-3</v>
      </c>
      <c r="R9" s="7">
        <v>1.52643622808346E-2</v>
      </c>
      <c r="S9" s="7">
        <v>6.8265621167687592E-3</v>
      </c>
      <c r="T9" s="7">
        <v>8.253576270161329E-4</v>
      </c>
      <c r="U9" s="7">
        <v>1.1430989352501E-3</v>
      </c>
      <c r="V9" s="7">
        <v>1.6835323075871801E-3</v>
      </c>
      <c r="W9" s="7">
        <v>1.2665153160728801E-3</v>
      </c>
      <c r="X9" s="7">
        <v>1.49874101742727E-2</v>
      </c>
      <c r="Y9" s="7">
        <v>7.94665466017834E-3</v>
      </c>
      <c r="Z9" s="7">
        <v>7.4769678040328405E-3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2.42603735925436E-3</v>
      </c>
      <c r="AH9" s="7">
        <v>0</v>
      </c>
      <c r="AI9" s="7">
        <v>8.2533085403237204E-4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7.5377568633623604E-2</v>
      </c>
      <c r="AQ9" s="7">
        <v>0</v>
      </c>
      <c r="AR9" s="7">
        <v>0</v>
      </c>
      <c r="AS9" s="7">
        <v>1.42310430567233E-2</v>
      </c>
      <c r="AT9" s="7">
        <v>8.3869624296384407E-3</v>
      </c>
      <c r="AU9" s="7">
        <v>1.16309941102071E-3</v>
      </c>
      <c r="AV9" s="7">
        <v>0</v>
      </c>
      <c r="AW9" s="7">
        <v>7.2728212416490708E-4</v>
      </c>
      <c r="AX9" s="7">
        <v>2.3753639604479899E-3</v>
      </c>
      <c r="AY9" s="7">
        <v>0</v>
      </c>
      <c r="AZ9" s="7">
        <v>0</v>
      </c>
      <c r="BA9" s="7">
        <v>1.2004888093928801E-2</v>
      </c>
    </row>
    <row r="10" spans="1:53">
      <c r="A10" s="29"/>
      <c r="B10" s="4">
        <v>12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12</v>
      </c>
      <c r="L10" s="4">
        <v>0</v>
      </c>
      <c r="M10" s="4">
        <v>7</v>
      </c>
      <c r="N10" s="4">
        <v>1</v>
      </c>
      <c r="O10" s="4">
        <v>4</v>
      </c>
      <c r="P10" s="4">
        <v>9</v>
      </c>
      <c r="Q10" s="4">
        <v>3</v>
      </c>
      <c r="R10" s="4">
        <v>9</v>
      </c>
      <c r="S10" s="4">
        <v>2</v>
      </c>
      <c r="T10" s="4">
        <v>0</v>
      </c>
      <c r="U10" s="4">
        <v>0</v>
      </c>
      <c r="V10" s="4">
        <v>1</v>
      </c>
      <c r="W10" s="4">
        <v>1</v>
      </c>
      <c r="X10" s="4">
        <v>5</v>
      </c>
      <c r="Y10" s="4">
        <v>2</v>
      </c>
      <c r="Z10" s="4">
        <v>7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12</v>
      </c>
      <c r="AQ10" s="4">
        <v>0</v>
      </c>
      <c r="AR10" s="4">
        <v>0</v>
      </c>
      <c r="AS10" s="4">
        <v>7</v>
      </c>
      <c r="AT10" s="4">
        <v>2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2</v>
      </c>
    </row>
    <row r="11" spans="1:53">
      <c r="A11" s="29" t="s">
        <v>62</v>
      </c>
      <c r="B11" s="7">
        <v>1.3392630740727098E-3</v>
      </c>
      <c r="C11" s="7">
        <v>0</v>
      </c>
      <c r="D11" s="7">
        <v>1.7729544180087001E-3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1.06898624634906E-2</v>
      </c>
      <c r="L11" s="7">
        <v>1.1597237680070801E-3</v>
      </c>
      <c r="M11" s="7">
        <v>1.3919960271658999E-3</v>
      </c>
      <c r="N11" s="7">
        <v>9.7230040687452599E-4</v>
      </c>
      <c r="O11" s="7">
        <v>3.3853156716154398E-3</v>
      </c>
      <c r="P11" s="7">
        <v>1.8736603431686199E-3</v>
      </c>
      <c r="Q11" s="7">
        <v>8.2918360613561202E-4</v>
      </c>
      <c r="R11" s="7">
        <v>0</v>
      </c>
      <c r="S11" s="7">
        <v>3.33955582859554E-3</v>
      </c>
      <c r="T11" s="7">
        <v>9.6797648947204997E-4</v>
      </c>
      <c r="U11" s="7">
        <v>0</v>
      </c>
      <c r="V11" s="7">
        <v>2.7868095607275901E-3</v>
      </c>
      <c r="W11" s="7">
        <v>2.6878684757042099E-3</v>
      </c>
      <c r="X11" s="7">
        <v>1.04106090478906E-3</v>
      </c>
      <c r="Y11" s="7">
        <v>3.8875053700962903E-3</v>
      </c>
      <c r="Z11" s="7">
        <v>1.14005603528891E-3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1.5326784381408901E-3</v>
      </c>
      <c r="AG11" s="7">
        <v>0</v>
      </c>
      <c r="AH11" s="7">
        <v>0</v>
      </c>
      <c r="AI11" s="7">
        <v>9.4849030912287397E-4</v>
      </c>
      <c r="AJ11" s="7">
        <v>0</v>
      </c>
      <c r="AK11" s="7">
        <v>0</v>
      </c>
      <c r="AL11" s="7">
        <v>0</v>
      </c>
      <c r="AM11" s="7">
        <v>0</v>
      </c>
      <c r="AN11" s="7">
        <v>1.80618561084296E-2</v>
      </c>
      <c r="AO11" s="7">
        <v>0</v>
      </c>
      <c r="AP11" s="7">
        <v>9.1803213869918691E-3</v>
      </c>
      <c r="AQ11" s="7">
        <v>0</v>
      </c>
      <c r="AR11" s="7">
        <v>0</v>
      </c>
      <c r="AS11" s="7">
        <v>2.1400581855262001E-3</v>
      </c>
      <c r="AT11" s="7">
        <v>0</v>
      </c>
      <c r="AU11" s="7">
        <v>1.2019823710141099E-3</v>
      </c>
      <c r="AV11" s="7">
        <v>2.7363873164814299E-3</v>
      </c>
      <c r="AW11" s="7">
        <v>3.0146592425046199E-3</v>
      </c>
      <c r="AX11" s="7">
        <v>0</v>
      </c>
      <c r="AY11" s="7">
        <v>0</v>
      </c>
      <c r="AZ11" s="7">
        <v>0</v>
      </c>
      <c r="BA11" s="7">
        <v>0</v>
      </c>
    </row>
    <row r="12" spans="1:53">
      <c r="A12" s="29"/>
      <c r="B12" s="4">
        <v>3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1</v>
      </c>
      <c r="N12" s="4">
        <v>1</v>
      </c>
      <c r="O12" s="4">
        <v>0</v>
      </c>
      <c r="P12" s="4">
        <v>2</v>
      </c>
      <c r="Q12" s="4">
        <v>1</v>
      </c>
      <c r="R12" s="4">
        <v>0</v>
      </c>
      <c r="S12" s="4">
        <v>1</v>
      </c>
      <c r="T12" s="4">
        <v>0</v>
      </c>
      <c r="U12" s="4">
        <v>0</v>
      </c>
      <c r="V12" s="4">
        <v>1</v>
      </c>
      <c r="W12" s="4">
        <v>1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1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</row>
    <row r="13" spans="1:53">
      <c r="A13" s="29" t="s">
        <v>63</v>
      </c>
      <c r="B13" s="7">
        <v>9.4566342545180098E-4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3.1242280472062501E-2</v>
      </c>
      <c r="J13" s="7">
        <v>0</v>
      </c>
      <c r="K13" s="7">
        <v>0</v>
      </c>
      <c r="L13" s="7">
        <v>8.9618975802856606E-4</v>
      </c>
      <c r="M13" s="7">
        <v>2.9781890755821298E-4</v>
      </c>
      <c r="N13" s="7">
        <v>1.35161449879858E-3</v>
      </c>
      <c r="O13" s="7">
        <v>2.2001245216853498E-3</v>
      </c>
      <c r="P13" s="7">
        <v>1.3286554576062701E-3</v>
      </c>
      <c r="Q13" s="7">
        <v>5.8009948401175205E-4</v>
      </c>
      <c r="R13" s="7">
        <v>0</v>
      </c>
      <c r="S13" s="7">
        <v>0</v>
      </c>
      <c r="T13" s="7">
        <v>3.6596831764573201E-3</v>
      </c>
      <c r="U13" s="7">
        <v>0</v>
      </c>
      <c r="V13" s="7">
        <v>1.2849029997610401E-3</v>
      </c>
      <c r="W13" s="7">
        <v>2.7092842596396598E-3</v>
      </c>
      <c r="X13" s="7">
        <v>9.9591787707177201E-4</v>
      </c>
      <c r="Y13" s="7">
        <v>0</v>
      </c>
      <c r="Z13" s="7">
        <v>0</v>
      </c>
      <c r="AA13" s="7">
        <v>0</v>
      </c>
      <c r="AB13" s="7">
        <v>1.5274335393345401E-3</v>
      </c>
      <c r="AC13" s="7">
        <v>0</v>
      </c>
      <c r="AD13" s="7">
        <v>0</v>
      </c>
      <c r="AE13" s="7">
        <v>0</v>
      </c>
      <c r="AF13" s="7">
        <v>5.8311887115242199E-4</v>
      </c>
      <c r="AG13" s="7">
        <v>0</v>
      </c>
      <c r="AH13" s="7">
        <v>0</v>
      </c>
      <c r="AI13" s="7">
        <v>3.6086016778941502E-4</v>
      </c>
      <c r="AJ13" s="7">
        <v>0</v>
      </c>
      <c r="AK13" s="7">
        <v>0</v>
      </c>
      <c r="AL13" s="7">
        <v>0</v>
      </c>
      <c r="AM13" s="7">
        <v>0</v>
      </c>
      <c r="AN13" s="7">
        <v>4.3200118070638699E-2</v>
      </c>
      <c r="AO13" s="7">
        <v>0</v>
      </c>
      <c r="AP13" s="7">
        <v>2.0951476276183001E-3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6.0158246424546905E-3</v>
      </c>
      <c r="AW13" s="7">
        <v>1.1469494517916E-3</v>
      </c>
      <c r="AX13" s="7">
        <v>1.2857099379979999E-3</v>
      </c>
      <c r="AY13" s="7">
        <v>0</v>
      </c>
      <c r="AZ13" s="7">
        <v>0</v>
      </c>
      <c r="BA13" s="7">
        <v>0</v>
      </c>
    </row>
    <row r="14" spans="1:53">
      <c r="A14" s="29"/>
      <c r="B14" s="4">
        <v>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2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0</v>
      </c>
      <c r="P14" s="4">
        <v>1</v>
      </c>
      <c r="Q14" s="4">
        <v>1</v>
      </c>
      <c r="R14" s="4">
        <v>0</v>
      </c>
      <c r="S14" s="4">
        <v>0</v>
      </c>
      <c r="T14" s="4">
        <v>1</v>
      </c>
      <c r="U14" s="4">
        <v>0</v>
      </c>
      <c r="V14" s="4">
        <v>1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</row>
    <row r="15" spans="1:53">
      <c r="A15" s="29" t="s">
        <v>64</v>
      </c>
      <c r="B15" s="7">
        <v>8.6249792985992391E-2</v>
      </c>
      <c r="C15" s="7">
        <v>4.4843924995095194E-2</v>
      </c>
      <c r="D15" s="7">
        <v>6.4921010564638101E-2</v>
      </c>
      <c r="E15" s="7">
        <v>1.45628055678063E-2</v>
      </c>
      <c r="F15" s="7">
        <v>5.2822908462439901E-2</v>
      </c>
      <c r="G15" s="7">
        <v>3.1325481895672899E-2</v>
      </c>
      <c r="H15" s="7">
        <v>1.15346326496181E-2</v>
      </c>
      <c r="I15" s="7">
        <v>5.8878497186030998E-2</v>
      </c>
      <c r="J15" s="7">
        <v>0</v>
      </c>
      <c r="K15" s="7">
        <v>0.21611070122973502</v>
      </c>
      <c r="L15" s="7">
        <v>0.22866898451218301</v>
      </c>
      <c r="M15" s="7">
        <v>5.9663332980105198E-2</v>
      </c>
      <c r="N15" s="7">
        <v>9.3181574156674399E-2</v>
      </c>
      <c r="O15" s="7">
        <v>0.20031131394618701</v>
      </c>
      <c r="P15" s="7">
        <v>4.5759323956253005E-2</v>
      </c>
      <c r="Q15" s="7">
        <v>0.124897739174329</v>
      </c>
      <c r="R15" s="7">
        <v>0.15732337545720498</v>
      </c>
      <c r="S15" s="7">
        <v>5.5472990275144997E-2</v>
      </c>
      <c r="T15" s="7">
        <v>7.6488714405599997E-2</v>
      </c>
      <c r="U15" s="7">
        <v>6.6359949140398597E-2</v>
      </c>
      <c r="V15" s="7">
        <v>3.7559727141204903E-2</v>
      </c>
      <c r="W15" s="7">
        <v>7.9601441502828704E-2</v>
      </c>
      <c r="X15" s="7">
        <v>0.14822175430741799</v>
      </c>
      <c r="Y15" s="7">
        <v>0.100680732529406</v>
      </c>
      <c r="Z15" s="7">
        <v>6.44456753781288E-2</v>
      </c>
      <c r="AA15" s="7">
        <v>5.5793952919141798E-2</v>
      </c>
      <c r="AB15" s="7">
        <v>0.11961258002141401</v>
      </c>
      <c r="AC15" s="7">
        <v>0</v>
      </c>
      <c r="AD15" s="7">
        <v>8.0188691372967011E-2</v>
      </c>
      <c r="AE15" s="7">
        <v>5.6630840224837796E-2</v>
      </c>
      <c r="AF15" s="7">
        <v>3.6600582522616401E-2</v>
      </c>
      <c r="AG15" s="7">
        <v>0.13697880437799301</v>
      </c>
      <c r="AH15" s="7">
        <v>6.4892612477798997E-2</v>
      </c>
      <c r="AI15" s="7">
        <v>7.7395146565698403E-2</v>
      </c>
      <c r="AJ15" s="7">
        <v>1.7881990541901E-2</v>
      </c>
      <c r="AK15" s="7">
        <v>3.1637017624081304E-2</v>
      </c>
      <c r="AL15" s="7">
        <v>1.8172250615038299E-2</v>
      </c>
      <c r="AM15" s="7">
        <v>5.0754665541296699E-2</v>
      </c>
      <c r="AN15" s="7">
        <v>7.4830640446036295E-2</v>
      </c>
      <c r="AO15" s="7">
        <v>8.1450197264723301E-2</v>
      </c>
      <c r="AP15" s="7">
        <v>0.22777275903007699</v>
      </c>
      <c r="AQ15" s="7">
        <v>0.35239479078380098</v>
      </c>
      <c r="AR15" s="7">
        <v>0.42852659567220397</v>
      </c>
      <c r="AS15" s="7">
        <v>7.6999182019272097E-2</v>
      </c>
      <c r="AT15" s="7">
        <v>0.222687667255003</v>
      </c>
      <c r="AU15" s="7">
        <v>4.1022853258868203E-2</v>
      </c>
      <c r="AV15" s="7">
        <v>7.4961915483347796E-2</v>
      </c>
      <c r="AW15" s="7">
        <v>1.9667294006714599E-2</v>
      </c>
      <c r="AX15" s="7">
        <v>7.6321941284704098E-2</v>
      </c>
      <c r="AY15" s="7">
        <v>0.20717624235684301</v>
      </c>
      <c r="AZ15" s="7">
        <v>8.46911763336433E-2</v>
      </c>
      <c r="BA15" s="7">
        <v>8.2003152880465002E-2</v>
      </c>
    </row>
    <row r="16" spans="1:53">
      <c r="A16" s="29"/>
      <c r="B16" s="4">
        <v>169</v>
      </c>
      <c r="C16" s="4">
        <v>28</v>
      </c>
      <c r="D16" s="4">
        <v>37</v>
      </c>
      <c r="E16" s="4">
        <v>2</v>
      </c>
      <c r="F16" s="4">
        <v>5</v>
      </c>
      <c r="G16" s="4">
        <v>2</v>
      </c>
      <c r="H16" s="4">
        <v>0</v>
      </c>
      <c r="I16" s="4">
        <v>3</v>
      </c>
      <c r="J16" s="4">
        <v>0</v>
      </c>
      <c r="K16" s="4">
        <v>25</v>
      </c>
      <c r="L16" s="4">
        <v>66</v>
      </c>
      <c r="M16" s="4">
        <v>52</v>
      </c>
      <c r="N16" s="4">
        <v>87</v>
      </c>
      <c r="O16" s="4">
        <v>29</v>
      </c>
      <c r="P16" s="4">
        <v>44</v>
      </c>
      <c r="Q16" s="4">
        <v>125</v>
      </c>
      <c r="R16" s="4">
        <v>89</v>
      </c>
      <c r="S16" s="4">
        <v>17</v>
      </c>
      <c r="T16" s="4">
        <v>26</v>
      </c>
      <c r="U16" s="4">
        <v>19</v>
      </c>
      <c r="V16" s="4">
        <v>17</v>
      </c>
      <c r="W16" s="4">
        <v>37</v>
      </c>
      <c r="X16" s="4">
        <v>48</v>
      </c>
      <c r="Y16" s="4">
        <v>27</v>
      </c>
      <c r="Z16" s="4">
        <v>58</v>
      </c>
      <c r="AA16" s="4">
        <v>5</v>
      </c>
      <c r="AB16" s="4">
        <v>20</v>
      </c>
      <c r="AC16" s="4">
        <v>0</v>
      </c>
      <c r="AD16" s="4">
        <v>17</v>
      </c>
      <c r="AE16" s="4">
        <v>31</v>
      </c>
      <c r="AF16" s="4">
        <v>16</v>
      </c>
      <c r="AG16" s="4">
        <v>33</v>
      </c>
      <c r="AH16" s="4">
        <v>49</v>
      </c>
      <c r="AI16" s="4">
        <v>56</v>
      </c>
      <c r="AJ16" s="4">
        <v>2</v>
      </c>
      <c r="AK16" s="4">
        <v>2</v>
      </c>
      <c r="AL16" s="4">
        <v>0</v>
      </c>
      <c r="AM16" s="4">
        <v>2</v>
      </c>
      <c r="AN16" s="4">
        <v>2</v>
      </c>
      <c r="AO16" s="4">
        <v>1</v>
      </c>
      <c r="AP16" s="4">
        <v>35</v>
      </c>
      <c r="AQ16" s="4">
        <v>9</v>
      </c>
      <c r="AR16" s="4">
        <v>11</v>
      </c>
      <c r="AS16" s="4">
        <v>37</v>
      </c>
      <c r="AT16" s="4">
        <v>56</v>
      </c>
      <c r="AU16" s="4">
        <v>11</v>
      </c>
      <c r="AV16" s="4">
        <v>16</v>
      </c>
      <c r="AW16" s="4">
        <v>4</v>
      </c>
      <c r="AX16" s="4">
        <v>19</v>
      </c>
      <c r="AY16" s="4">
        <v>6</v>
      </c>
      <c r="AZ16" s="4">
        <v>4</v>
      </c>
      <c r="BA16" s="4">
        <v>15</v>
      </c>
    </row>
    <row r="17" spans="1:53">
      <c r="A17" s="29" t="s">
        <v>65</v>
      </c>
      <c r="B17" s="7">
        <v>1.0978296539391299E-2</v>
      </c>
      <c r="C17" s="7">
        <v>1.3983863745823699E-2</v>
      </c>
      <c r="D17" s="7">
        <v>8.6498871957659494E-4</v>
      </c>
      <c r="E17" s="7">
        <v>3.3990065220015596E-3</v>
      </c>
      <c r="F17" s="7">
        <v>0</v>
      </c>
      <c r="G17" s="7">
        <v>0</v>
      </c>
      <c r="H17" s="7">
        <v>0</v>
      </c>
      <c r="I17" s="7">
        <v>0</v>
      </c>
      <c r="J17" s="7">
        <v>3.6569687794134199E-2</v>
      </c>
      <c r="K17" s="7">
        <v>1.05064603634562E-2</v>
      </c>
      <c r="L17" s="7">
        <v>3.45440846715055E-2</v>
      </c>
      <c r="M17" s="7">
        <v>5.7478497136674803E-3</v>
      </c>
      <c r="N17" s="7">
        <v>1.1702245352466101E-2</v>
      </c>
      <c r="O17" s="7">
        <v>3.7533737672948403E-2</v>
      </c>
      <c r="P17" s="7">
        <v>1.0718042111434501E-2</v>
      </c>
      <c r="Q17" s="7">
        <v>1.1226708063583899E-2</v>
      </c>
      <c r="R17" s="7">
        <v>1.26946660293943E-2</v>
      </c>
      <c r="S17" s="7">
        <v>2.28681424681224E-2</v>
      </c>
      <c r="T17" s="7">
        <v>7.2133551257883097E-3</v>
      </c>
      <c r="U17" s="7">
        <v>1.41822354122287E-2</v>
      </c>
      <c r="V17" s="7">
        <v>1.6347260124573802E-3</v>
      </c>
      <c r="W17" s="7">
        <v>2.13211922772923E-3</v>
      </c>
      <c r="X17" s="7">
        <v>9.4884624418290105E-3</v>
      </c>
      <c r="Y17" s="7">
        <v>9.413809659686169E-3</v>
      </c>
      <c r="Z17" s="7">
        <v>1.42054512214834E-2</v>
      </c>
      <c r="AA17" s="7">
        <v>2.5588109408895301E-2</v>
      </c>
      <c r="AB17" s="7">
        <v>1.2835499582641302E-2</v>
      </c>
      <c r="AC17" s="7">
        <v>0</v>
      </c>
      <c r="AD17" s="7">
        <v>9.3704201348157202E-3</v>
      </c>
      <c r="AE17" s="7">
        <v>9.6152936975480701E-3</v>
      </c>
      <c r="AF17" s="7">
        <v>5.8937137870989399E-3</v>
      </c>
      <c r="AG17" s="7">
        <v>0</v>
      </c>
      <c r="AH17" s="7">
        <v>9.3817563885989792E-3</v>
      </c>
      <c r="AI17" s="7">
        <v>3.6472950050683399E-3</v>
      </c>
      <c r="AJ17" s="7">
        <v>0</v>
      </c>
      <c r="AK17" s="7">
        <v>0</v>
      </c>
      <c r="AL17" s="7">
        <v>0</v>
      </c>
      <c r="AM17" s="7">
        <v>3.40230624498094E-3</v>
      </c>
      <c r="AN17" s="7">
        <v>0</v>
      </c>
      <c r="AO17" s="7">
        <v>4.3490913875601597E-2</v>
      </c>
      <c r="AP17" s="7">
        <v>4.83697405561875E-2</v>
      </c>
      <c r="AQ17" s="7">
        <v>0.147621166251062</v>
      </c>
      <c r="AR17" s="7">
        <v>0</v>
      </c>
      <c r="AS17" s="7">
        <v>1.31049892401068E-2</v>
      </c>
      <c r="AT17" s="7">
        <v>2.1060141278864099E-2</v>
      </c>
      <c r="AU17" s="7">
        <v>8.5031308597549298E-3</v>
      </c>
      <c r="AV17" s="7">
        <v>2.9052520989821099E-3</v>
      </c>
      <c r="AW17" s="7">
        <v>6.3947794115429705E-3</v>
      </c>
      <c r="AX17" s="7">
        <v>7.8741036966931601E-3</v>
      </c>
      <c r="AY17" s="7">
        <v>0</v>
      </c>
      <c r="AZ17" s="7">
        <v>5.63045850500969E-3</v>
      </c>
      <c r="BA17" s="7">
        <v>1.8115497973197201E-2</v>
      </c>
    </row>
    <row r="18" spans="1:53">
      <c r="A18" s="29"/>
      <c r="B18" s="4">
        <v>21</v>
      </c>
      <c r="C18" s="4">
        <v>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10</v>
      </c>
      <c r="M18" s="4">
        <v>5</v>
      </c>
      <c r="N18" s="4">
        <v>11</v>
      </c>
      <c r="O18" s="4">
        <v>5</v>
      </c>
      <c r="P18" s="4">
        <v>10</v>
      </c>
      <c r="Q18" s="4">
        <v>11</v>
      </c>
      <c r="R18" s="4">
        <v>7</v>
      </c>
      <c r="S18" s="4">
        <v>7</v>
      </c>
      <c r="T18" s="4">
        <v>2</v>
      </c>
      <c r="U18" s="4">
        <v>4</v>
      </c>
      <c r="V18" s="4">
        <v>1</v>
      </c>
      <c r="W18" s="4">
        <v>1</v>
      </c>
      <c r="X18" s="4">
        <v>3</v>
      </c>
      <c r="Y18" s="4">
        <v>2</v>
      </c>
      <c r="Z18" s="4">
        <v>13</v>
      </c>
      <c r="AA18" s="4">
        <v>2</v>
      </c>
      <c r="AB18" s="4">
        <v>2</v>
      </c>
      <c r="AC18" s="4">
        <v>0</v>
      </c>
      <c r="AD18" s="4">
        <v>2</v>
      </c>
      <c r="AE18" s="4">
        <v>5</v>
      </c>
      <c r="AF18" s="4">
        <v>3</v>
      </c>
      <c r="AG18" s="4">
        <v>0</v>
      </c>
      <c r="AH18" s="4">
        <v>7</v>
      </c>
      <c r="AI18" s="4">
        <v>3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7</v>
      </c>
      <c r="AQ18" s="4">
        <v>4</v>
      </c>
      <c r="AR18" s="4">
        <v>0</v>
      </c>
      <c r="AS18" s="4">
        <v>6</v>
      </c>
      <c r="AT18" s="4">
        <v>5</v>
      </c>
      <c r="AU18" s="4">
        <v>2</v>
      </c>
      <c r="AV18" s="4">
        <v>1</v>
      </c>
      <c r="AW18" s="4">
        <v>1</v>
      </c>
      <c r="AX18" s="4">
        <v>2</v>
      </c>
      <c r="AY18" s="4">
        <v>0</v>
      </c>
      <c r="AZ18" s="4">
        <v>0</v>
      </c>
      <c r="BA18" s="4">
        <v>3</v>
      </c>
    </row>
    <row r="19" spans="1:53">
      <c r="A19" s="29" t="s">
        <v>66</v>
      </c>
      <c r="B19" s="7">
        <v>2.2539213362337801E-2</v>
      </c>
      <c r="C19" s="7">
        <v>1.3945547604928199E-2</v>
      </c>
      <c r="D19" s="7">
        <v>1.8121456257213498E-2</v>
      </c>
      <c r="E19" s="7">
        <v>3.0913547782704599E-2</v>
      </c>
      <c r="F19" s="7">
        <v>5.5785962532311191E-3</v>
      </c>
      <c r="G19" s="7">
        <v>0</v>
      </c>
      <c r="H19" s="7">
        <v>0</v>
      </c>
      <c r="I19" s="7">
        <v>9.305041610899871E-2</v>
      </c>
      <c r="J19" s="7">
        <v>0</v>
      </c>
      <c r="K19" s="7">
        <v>6.4613623569574194E-3</v>
      </c>
      <c r="L19" s="7">
        <v>5.1814025781739999E-2</v>
      </c>
      <c r="M19" s="7">
        <v>2.512516496285E-2</v>
      </c>
      <c r="N19" s="7">
        <v>1.7855475121478101E-2</v>
      </c>
      <c r="O19" s="7">
        <v>3.7238857653789099E-2</v>
      </c>
      <c r="P19" s="7">
        <v>1.8885742464801899E-2</v>
      </c>
      <c r="Q19" s="7">
        <v>2.6026432701410099E-2</v>
      </c>
      <c r="R19" s="7">
        <v>3.1250499492016699E-2</v>
      </c>
      <c r="S19" s="7">
        <v>1.9677652410104E-2</v>
      </c>
      <c r="T19" s="7">
        <v>2.3885886425253799E-2</v>
      </c>
      <c r="U19" s="7">
        <v>2.4137291495087001E-2</v>
      </c>
      <c r="V19" s="7">
        <v>1.1484981280895401E-2</v>
      </c>
      <c r="W19" s="7">
        <v>2.70975937849127E-2</v>
      </c>
      <c r="X19" s="7">
        <v>1.22469432401958E-2</v>
      </c>
      <c r="Y19" s="7">
        <v>4.7663290050818201E-2</v>
      </c>
      <c r="Z19" s="7">
        <v>2.9473454043266401E-2</v>
      </c>
      <c r="AA19" s="7">
        <v>9.8642075394228309E-3</v>
      </c>
      <c r="AB19" s="7">
        <v>0</v>
      </c>
      <c r="AC19" s="7">
        <v>0</v>
      </c>
      <c r="AD19" s="7">
        <v>3.71168120938156E-2</v>
      </c>
      <c r="AE19" s="7">
        <v>9.0666347244983108E-3</v>
      </c>
      <c r="AF19" s="7">
        <v>9.0210329757786107E-3</v>
      </c>
      <c r="AG19" s="7">
        <v>2.8124515705270799E-2</v>
      </c>
      <c r="AH19" s="7">
        <v>1.7679034306182399E-2</v>
      </c>
      <c r="AI19" s="7">
        <v>1.6970377032267E-2</v>
      </c>
      <c r="AJ19" s="7">
        <v>6.4455083371615804E-2</v>
      </c>
      <c r="AK19" s="7">
        <v>0</v>
      </c>
      <c r="AL19" s="7">
        <v>2.5488235643132802E-2</v>
      </c>
      <c r="AM19" s="7">
        <v>2.8334496038791301E-2</v>
      </c>
      <c r="AN19" s="7">
        <v>9.2572855899269099E-3</v>
      </c>
      <c r="AO19" s="7">
        <v>0</v>
      </c>
      <c r="AP19" s="7">
        <v>3.4097540011810798E-2</v>
      </c>
      <c r="AQ19" s="7">
        <v>0</v>
      </c>
      <c r="AR19" s="7">
        <v>0.12629864815428302</v>
      </c>
      <c r="AS19" s="7">
        <v>1.8330206978804001E-2</v>
      </c>
      <c r="AT19" s="7">
        <v>2.9879825876515002E-2</v>
      </c>
      <c r="AU19" s="7">
        <v>2.2060570222860298E-2</v>
      </c>
      <c r="AV19" s="7">
        <v>2.6013186891081702E-2</v>
      </c>
      <c r="AW19" s="7">
        <v>1.24719313551475E-2</v>
      </c>
      <c r="AX19" s="7">
        <v>1.0939578872976901E-2</v>
      </c>
      <c r="AY19" s="7">
        <v>0.103862371833487</v>
      </c>
      <c r="AZ19" s="7">
        <v>1.5556926112470899E-2</v>
      </c>
      <c r="BA19" s="7">
        <v>3.6982726059914796E-2</v>
      </c>
    </row>
    <row r="20" spans="1:53">
      <c r="A20" s="29"/>
      <c r="B20" s="4">
        <v>44</v>
      </c>
      <c r="C20" s="4">
        <v>9</v>
      </c>
      <c r="D20" s="4">
        <v>10</v>
      </c>
      <c r="E20" s="4">
        <v>4</v>
      </c>
      <c r="F20" s="4">
        <v>0</v>
      </c>
      <c r="G20" s="4">
        <v>0</v>
      </c>
      <c r="H20" s="4">
        <v>0</v>
      </c>
      <c r="I20" s="4">
        <v>5</v>
      </c>
      <c r="J20" s="4">
        <v>0</v>
      </c>
      <c r="K20" s="4">
        <v>1</v>
      </c>
      <c r="L20" s="4">
        <v>15</v>
      </c>
      <c r="M20" s="4">
        <v>22</v>
      </c>
      <c r="N20" s="4">
        <v>17</v>
      </c>
      <c r="O20" s="4">
        <v>5</v>
      </c>
      <c r="P20" s="4">
        <v>18</v>
      </c>
      <c r="Q20" s="4">
        <v>26</v>
      </c>
      <c r="R20" s="4">
        <v>18</v>
      </c>
      <c r="S20" s="4">
        <v>6</v>
      </c>
      <c r="T20" s="4">
        <v>8</v>
      </c>
      <c r="U20" s="4">
        <v>7</v>
      </c>
      <c r="V20" s="4">
        <v>5</v>
      </c>
      <c r="W20" s="4">
        <v>13</v>
      </c>
      <c r="X20" s="4">
        <v>4</v>
      </c>
      <c r="Y20" s="4">
        <v>13</v>
      </c>
      <c r="Z20" s="4">
        <v>26</v>
      </c>
      <c r="AA20" s="4">
        <v>1</v>
      </c>
      <c r="AB20" s="4">
        <v>0</v>
      </c>
      <c r="AC20" s="4">
        <v>0</v>
      </c>
      <c r="AD20" s="4">
        <v>8</v>
      </c>
      <c r="AE20" s="4">
        <v>5</v>
      </c>
      <c r="AF20" s="4">
        <v>4</v>
      </c>
      <c r="AG20" s="4">
        <v>7</v>
      </c>
      <c r="AH20" s="4">
        <v>13</v>
      </c>
      <c r="AI20" s="4">
        <v>12</v>
      </c>
      <c r="AJ20" s="4">
        <v>9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5</v>
      </c>
      <c r="AQ20" s="4">
        <v>0</v>
      </c>
      <c r="AR20" s="4">
        <v>3</v>
      </c>
      <c r="AS20" s="4">
        <v>9</v>
      </c>
      <c r="AT20" s="4">
        <v>7</v>
      </c>
      <c r="AU20" s="4">
        <v>6</v>
      </c>
      <c r="AV20" s="4">
        <v>5</v>
      </c>
      <c r="AW20" s="4">
        <v>3</v>
      </c>
      <c r="AX20" s="4">
        <v>3</v>
      </c>
      <c r="AY20" s="4">
        <v>3</v>
      </c>
      <c r="AZ20" s="4">
        <v>1</v>
      </c>
      <c r="BA20" s="4">
        <v>7</v>
      </c>
    </row>
    <row r="21" spans="1:53">
      <c r="A21" s="29" t="s">
        <v>67</v>
      </c>
      <c r="B21" s="7">
        <v>5.8893015618840402E-2</v>
      </c>
      <c r="C21" s="7">
        <v>7.4679055923373594E-2</v>
      </c>
      <c r="D21" s="7">
        <v>4.4348107310676302E-2</v>
      </c>
      <c r="E21" s="7">
        <v>5.7408078885717001E-2</v>
      </c>
      <c r="F21" s="7">
        <v>8.4899114909705503E-2</v>
      </c>
      <c r="G21" s="7">
        <v>1.0252548342293699E-2</v>
      </c>
      <c r="H21" s="7">
        <v>0</v>
      </c>
      <c r="I21" s="7">
        <v>6.3693528185283593E-2</v>
      </c>
      <c r="J21" s="7">
        <v>0</v>
      </c>
      <c r="K21" s="7">
        <v>1.1874693696491101E-2</v>
      </c>
      <c r="L21" s="7">
        <v>7.8453730985907508E-2</v>
      </c>
      <c r="M21" s="7">
        <v>6.0701161295994704E-2</v>
      </c>
      <c r="N21" s="7">
        <v>5.4981420588294999E-2</v>
      </c>
      <c r="O21" s="7">
        <v>7.3266886790138597E-2</v>
      </c>
      <c r="P21" s="7">
        <v>4.5251327432941198E-2</v>
      </c>
      <c r="Q21" s="7">
        <v>7.1913937419955193E-2</v>
      </c>
      <c r="R21" s="7">
        <v>9.1502427356857596E-2</v>
      </c>
      <c r="S21" s="7">
        <v>4.4113501729074099E-2</v>
      </c>
      <c r="T21" s="7">
        <v>5.1733721814870404E-2</v>
      </c>
      <c r="U21" s="7">
        <v>5.1314242863717101E-2</v>
      </c>
      <c r="V21" s="7">
        <v>3.8094125416588499E-2</v>
      </c>
      <c r="W21" s="7">
        <v>5.5399084297830498E-2</v>
      </c>
      <c r="X21" s="7">
        <v>6.2543567808022796E-2</v>
      </c>
      <c r="Y21" s="7">
        <v>7.5170930057944396E-2</v>
      </c>
      <c r="Z21" s="7">
        <v>7.0787935379219707E-2</v>
      </c>
      <c r="AA21" s="7">
        <v>3.0162341646350802E-2</v>
      </c>
      <c r="AB21" s="7">
        <v>1.49491439415476E-2</v>
      </c>
      <c r="AC21" s="7">
        <v>0</v>
      </c>
      <c r="AD21" s="7">
        <v>8.0310955467403189E-2</v>
      </c>
      <c r="AE21" s="7">
        <v>6.8136734512103003E-2</v>
      </c>
      <c r="AF21" s="7">
        <v>5.2139419124650296E-2</v>
      </c>
      <c r="AG21" s="7">
        <v>2.2658064231720402E-2</v>
      </c>
      <c r="AH21" s="7">
        <v>7.7543231839255891E-2</v>
      </c>
      <c r="AI21" s="7">
        <v>4.0701426733619706E-2</v>
      </c>
      <c r="AJ21" s="7">
        <v>0.108757553321781</v>
      </c>
      <c r="AK21" s="7">
        <v>1.03545111828495E-2</v>
      </c>
      <c r="AL21" s="7">
        <v>0</v>
      </c>
      <c r="AM21" s="7">
        <v>7.3944652031731603E-2</v>
      </c>
      <c r="AN21" s="7">
        <v>3.7771774221258901E-2</v>
      </c>
      <c r="AO21" s="7">
        <v>0</v>
      </c>
      <c r="AP21" s="7">
        <v>3.8383781669251597E-2</v>
      </c>
      <c r="AQ21" s="7">
        <v>5.2572630748055904E-2</v>
      </c>
      <c r="AR21" s="7">
        <v>3.98667720419002E-2</v>
      </c>
      <c r="AS21" s="7">
        <v>7.44607396744556E-2</v>
      </c>
      <c r="AT21" s="7">
        <v>8.8690163171969608E-2</v>
      </c>
      <c r="AU21" s="7">
        <v>5.8963048183755203E-2</v>
      </c>
      <c r="AV21" s="7">
        <v>5.8857924646714806E-2</v>
      </c>
      <c r="AW21" s="7">
        <v>3.2913243182849404E-2</v>
      </c>
      <c r="AX21" s="7">
        <v>3.7724244616759696E-2</v>
      </c>
      <c r="AY21" s="7">
        <v>2.6813498314102301E-2</v>
      </c>
      <c r="AZ21" s="7">
        <v>1.0275254200107999E-2</v>
      </c>
      <c r="BA21" s="7">
        <v>5.7294458094861105E-2</v>
      </c>
    </row>
    <row r="22" spans="1:53">
      <c r="A22" s="29"/>
      <c r="B22" s="4">
        <v>115</v>
      </c>
      <c r="C22" s="4">
        <v>47</v>
      </c>
      <c r="D22" s="4">
        <v>26</v>
      </c>
      <c r="E22" s="4">
        <v>7</v>
      </c>
      <c r="F22" s="4">
        <v>7</v>
      </c>
      <c r="G22" s="4">
        <v>1</v>
      </c>
      <c r="H22" s="4">
        <v>0</v>
      </c>
      <c r="I22" s="4">
        <v>3</v>
      </c>
      <c r="J22" s="4">
        <v>0</v>
      </c>
      <c r="K22" s="4">
        <v>1</v>
      </c>
      <c r="L22" s="4">
        <v>23</v>
      </c>
      <c r="M22" s="4">
        <v>53</v>
      </c>
      <c r="N22" s="4">
        <v>52</v>
      </c>
      <c r="O22" s="4">
        <v>11</v>
      </c>
      <c r="P22" s="4">
        <v>43</v>
      </c>
      <c r="Q22" s="4">
        <v>72</v>
      </c>
      <c r="R22" s="4">
        <v>52</v>
      </c>
      <c r="S22" s="4">
        <v>14</v>
      </c>
      <c r="T22" s="4">
        <v>18</v>
      </c>
      <c r="U22" s="4">
        <v>14</v>
      </c>
      <c r="V22" s="4">
        <v>17</v>
      </c>
      <c r="W22" s="4">
        <v>26</v>
      </c>
      <c r="X22" s="4">
        <v>20</v>
      </c>
      <c r="Y22" s="4">
        <v>20</v>
      </c>
      <c r="Z22" s="4">
        <v>64</v>
      </c>
      <c r="AA22" s="4">
        <v>3</v>
      </c>
      <c r="AB22" s="4">
        <v>3</v>
      </c>
      <c r="AC22" s="4">
        <v>0</v>
      </c>
      <c r="AD22" s="4">
        <v>17</v>
      </c>
      <c r="AE22" s="4">
        <v>37</v>
      </c>
      <c r="AF22" s="4">
        <v>23</v>
      </c>
      <c r="AG22" s="4">
        <v>6</v>
      </c>
      <c r="AH22" s="4">
        <v>59</v>
      </c>
      <c r="AI22" s="4">
        <v>29</v>
      </c>
      <c r="AJ22" s="4">
        <v>14</v>
      </c>
      <c r="AK22" s="4">
        <v>1</v>
      </c>
      <c r="AL22" s="4">
        <v>0</v>
      </c>
      <c r="AM22" s="4">
        <v>2</v>
      </c>
      <c r="AN22" s="4">
        <v>1</v>
      </c>
      <c r="AO22" s="4">
        <v>0</v>
      </c>
      <c r="AP22" s="4">
        <v>6</v>
      </c>
      <c r="AQ22" s="4">
        <v>1</v>
      </c>
      <c r="AR22" s="4">
        <v>1</v>
      </c>
      <c r="AS22" s="4">
        <v>36</v>
      </c>
      <c r="AT22" s="4">
        <v>22</v>
      </c>
      <c r="AU22" s="4">
        <v>16</v>
      </c>
      <c r="AV22" s="4">
        <v>12</v>
      </c>
      <c r="AW22" s="4">
        <v>7</v>
      </c>
      <c r="AX22" s="4">
        <v>9</v>
      </c>
      <c r="AY22" s="4">
        <v>1</v>
      </c>
      <c r="AZ22" s="4">
        <v>1</v>
      </c>
      <c r="BA22" s="4">
        <v>10</v>
      </c>
    </row>
    <row r="23" spans="1:53">
      <c r="A23" s="29" t="s">
        <v>68</v>
      </c>
      <c r="B23" s="7">
        <v>8.1286303491700004E-2</v>
      </c>
      <c r="C23" s="7">
        <v>8.5209351282005089E-2</v>
      </c>
      <c r="D23" s="7">
        <v>0.106781039122996</v>
      </c>
      <c r="E23" s="7">
        <v>8.8404506100698194E-2</v>
      </c>
      <c r="F23" s="7">
        <v>7.9917038644161997E-2</v>
      </c>
      <c r="G23" s="7">
        <v>4.0292772274419998E-2</v>
      </c>
      <c r="H23" s="7">
        <v>0</v>
      </c>
      <c r="I23" s="7">
        <v>7.9700676570939197E-2</v>
      </c>
      <c r="J23" s="7">
        <v>0</v>
      </c>
      <c r="K23" s="7">
        <v>1.6518347427639701E-3</v>
      </c>
      <c r="L23" s="7">
        <v>6.602209680652521E-2</v>
      </c>
      <c r="M23" s="7">
        <v>0.10751278103846801</v>
      </c>
      <c r="N23" s="7">
        <v>6.4030230297423593E-2</v>
      </c>
      <c r="O23" s="7">
        <v>3.5791010753065497E-2</v>
      </c>
      <c r="P23" s="7">
        <v>8.6156929772795793E-2</v>
      </c>
      <c r="Q23" s="7">
        <v>7.6637315546486298E-2</v>
      </c>
      <c r="R23" s="7">
        <v>7.3943543420097194E-2</v>
      </c>
      <c r="S23" s="7">
        <v>9.3294631757182597E-2</v>
      </c>
      <c r="T23" s="7">
        <v>9.7362274416484804E-2</v>
      </c>
      <c r="U23" s="7">
        <v>8.2922085985445704E-2</v>
      </c>
      <c r="V23" s="7">
        <v>6.901656848005E-2</v>
      </c>
      <c r="W23" s="7">
        <v>6.0844348579367803E-2</v>
      </c>
      <c r="X23" s="7">
        <v>6.7083320218068107E-2</v>
      </c>
      <c r="Y23" s="7">
        <v>0.168733187225905</v>
      </c>
      <c r="Z23" s="7">
        <v>0.10658162243880601</v>
      </c>
      <c r="AA23" s="7">
        <v>7.5628175494564798E-2</v>
      </c>
      <c r="AB23" s="7">
        <v>3.3969128422127702E-2</v>
      </c>
      <c r="AC23" s="7">
        <v>0</v>
      </c>
      <c r="AD23" s="7">
        <v>0.11604983061796499</v>
      </c>
      <c r="AE23" s="7">
        <v>6.2626411414392E-2</v>
      </c>
      <c r="AF23" s="7">
        <v>0.110005597474893</v>
      </c>
      <c r="AG23" s="7">
        <v>8.66715230472591E-2</v>
      </c>
      <c r="AH23" s="7">
        <v>7.6901041203979503E-2</v>
      </c>
      <c r="AI23" s="7">
        <v>0.103865218262159</v>
      </c>
      <c r="AJ23" s="7">
        <v>0.10288337696616899</v>
      </c>
      <c r="AK23" s="7">
        <v>4.0693488796576499E-2</v>
      </c>
      <c r="AL23" s="7">
        <v>0</v>
      </c>
      <c r="AM23" s="7">
        <v>6.9634974241746597E-2</v>
      </c>
      <c r="AN23" s="7">
        <v>0.10073358420933</v>
      </c>
      <c r="AO23" s="7">
        <v>0</v>
      </c>
      <c r="AP23" s="7">
        <v>2.8237451994681001E-2</v>
      </c>
      <c r="AQ23" s="7">
        <v>6.6191653643458605E-3</v>
      </c>
      <c r="AR23" s="7">
        <v>0</v>
      </c>
      <c r="AS23" s="7">
        <v>0.105615696851155</v>
      </c>
      <c r="AT23" s="7">
        <v>2.0035422647167098E-2</v>
      </c>
      <c r="AU23" s="7">
        <v>0.10265356990031099</v>
      </c>
      <c r="AV23" s="7">
        <v>6.4783058481473199E-2</v>
      </c>
      <c r="AW23" s="7">
        <v>6.8530489353909305E-2</v>
      </c>
      <c r="AX23" s="7">
        <v>8.7383076466294896E-2</v>
      </c>
      <c r="AY23" s="7">
        <v>0.14529510494648901</v>
      </c>
      <c r="AZ23" s="7">
        <v>4.4279534374993296E-2</v>
      </c>
      <c r="BA23" s="7">
        <v>9.4762539998766299E-2</v>
      </c>
    </row>
    <row r="24" spans="1:53">
      <c r="A24" s="29"/>
      <c r="B24" s="4">
        <v>159</v>
      </c>
      <c r="C24" s="4">
        <v>54</v>
      </c>
      <c r="D24" s="4">
        <v>62</v>
      </c>
      <c r="E24" s="4">
        <v>11</v>
      </c>
      <c r="F24" s="4">
        <v>7</v>
      </c>
      <c r="G24" s="4">
        <v>2</v>
      </c>
      <c r="H24" s="4">
        <v>0</v>
      </c>
      <c r="I24" s="4">
        <v>4</v>
      </c>
      <c r="J24" s="4">
        <v>0</v>
      </c>
      <c r="K24" s="4">
        <v>0</v>
      </c>
      <c r="L24" s="4">
        <v>19</v>
      </c>
      <c r="M24" s="4">
        <v>94</v>
      </c>
      <c r="N24" s="4">
        <v>60</v>
      </c>
      <c r="O24" s="4">
        <v>5</v>
      </c>
      <c r="P24" s="4">
        <v>82</v>
      </c>
      <c r="Q24" s="4">
        <v>77</v>
      </c>
      <c r="R24" s="4">
        <v>42</v>
      </c>
      <c r="S24" s="4">
        <v>29</v>
      </c>
      <c r="T24" s="4">
        <v>34</v>
      </c>
      <c r="U24" s="4">
        <v>23</v>
      </c>
      <c r="V24" s="4">
        <v>31</v>
      </c>
      <c r="W24" s="4">
        <v>28</v>
      </c>
      <c r="X24" s="4">
        <v>22</v>
      </c>
      <c r="Y24" s="4">
        <v>44</v>
      </c>
      <c r="Z24" s="4">
        <v>96</v>
      </c>
      <c r="AA24" s="4">
        <v>7</v>
      </c>
      <c r="AB24" s="4">
        <v>6</v>
      </c>
      <c r="AC24" s="4">
        <v>0</v>
      </c>
      <c r="AD24" s="4">
        <v>24</v>
      </c>
      <c r="AE24" s="4">
        <v>34</v>
      </c>
      <c r="AF24" s="4">
        <v>49</v>
      </c>
      <c r="AG24" s="4">
        <v>21</v>
      </c>
      <c r="AH24" s="4">
        <v>59</v>
      </c>
      <c r="AI24" s="4">
        <v>75</v>
      </c>
      <c r="AJ24" s="4">
        <v>14</v>
      </c>
      <c r="AK24" s="4">
        <v>2</v>
      </c>
      <c r="AL24" s="4">
        <v>0</v>
      </c>
      <c r="AM24" s="4">
        <v>2</v>
      </c>
      <c r="AN24" s="4">
        <v>3</v>
      </c>
      <c r="AO24" s="4">
        <v>0</v>
      </c>
      <c r="AP24" s="4">
        <v>4</v>
      </c>
      <c r="AQ24" s="4">
        <v>0</v>
      </c>
      <c r="AR24" s="4">
        <v>0</v>
      </c>
      <c r="AS24" s="4">
        <v>51</v>
      </c>
      <c r="AT24" s="4">
        <v>5</v>
      </c>
      <c r="AU24" s="4">
        <v>29</v>
      </c>
      <c r="AV24" s="4">
        <v>14</v>
      </c>
      <c r="AW24" s="4">
        <v>15</v>
      </c>
      <c r="AX24" s="4">
        <v>22</v>
      </c>
      <c r="AY24" s="4">
        <v>4</v>
      </c>
      <c r="AZ24" s="4">
        <v>2</v>
      </c>
      <c r="BA24" s="4">
        <v>17</v>
      </c>
    </row>
    <row r="25" spans="1:53">
      <c r="A25" s="29" t="s">
        <v>69</v>
      </c>
      <c r="B25" s="7">
        <v>0.68114043284437897</v>
      </c>
      <c r="C25" s="7">
        <v>0.76614267053998009</v>
      </c>
      <c r="D25" s="7">
        <v>0.75091062414753496</v>
      </c>
      <c r="E25" s="7">
        <v>0.79892290142415012</v>
      </c>
      <c r="F25" s="7">
        <v>0.75421809164807896</v>
      </c>
      <c r="G25" s="7">
        <v>0.91812919748761301</v>
      </c>
      <c r="H25" s="7">
        <v>0.98846536735038204</v>
      </c>
      <c r="I25" s="7">
        <v>0.66529151554573707</v>
      </c>
      <c r="J25" s="7">
        <v>0.92743697960023497</v>
      </c>
      <c r="K25" s="7">
        <v>1.06504819969591E-2</v>
      </c>
      <c r="L25" s="7">
        <v>0.49349647392927798</v>
      </c>
      <c r="M25" s="7">
        <v>0.70979657315614697</v>
      </c>
      <c r="N25" s="7">
        <v>0.73140787809667696</v>
      </c>
      <c r="O25" s="7">
        <v>0.186755152794254</v>
      </c>
      <c r="P25" s="7">
        <v>0.72909157300070804</v>
      </c>
      <c r="Q25" s="7">
        <v>0.63537131411497594</v>
      </c>
      <c r="R25" s="7">
        <v>0.56764294412109695</v>
      </c>
      <c r="S25" s="7">
        <v>0.651768836843727</v>
      </c>
      <c r="T25" s="7">
        <v>0.700638258882328</v>
      </c>
      <c r="U25" s="7">
        <v>0.70843187646012595</v>
      </c>
      <c r="V25" s="7">
        <v>0.81200604643007912</v>
      </c>
      <c r="W25" s="7">
        <v>0.71275136326213295</v>
      </c>
      <c r="X25" s="7">
        <v>0.63520279310156902</v>
      </c>
      <c r="Y25" s="7">
        <v>0.55738225083931703</v>
      </c>
      <c r="Z25" s="7">
        <v>0.65962277638813804</v>
      </c>
      <c r="AA25" s="7">
        <v>0.7541812128694021</v>
      </c>
      <c r="AB25" s="7">
        <v>0.75359922426537596</v>
      </c>
      <c r="AC25" s="7">
        <v>0</v>
      </c>
      <c r="AD25" s="7">
        <v>0.67017291777383603</v>
      </c>
      <c r="AE25" s="7">
        <v>0.78355227280291695</v>
      </c>
      <c r="AF25" s="7">
        <v>0.77155153868239912</v>
      </c>
      <c r="AG25" s="7">
        <v>0.71220278721729902</v>
      </c>
      <c r="AH25" s="7">
        <v>0.744392397884996</v>
      </c>
      <c r="AI25" s="7">
        <v>0.74372248803091301</v>
      </c>
      <c r="AJ25" s="7">
        <v>0.70602199579853309</v>
      </c>
      <c r="AK25" s="7">
        <v>0.87340319535437605</v>
      </c>
      <c r="AL25" s="7">
        <v>0.95633951374182902</v>
      </c>
      <c r="AM25" s="7">
        <v>0.74145262872953399</v>
      </c>
      <c r="AN25" s="7">
        <v>0.6488792258190389</v>
      </c>
      <c r="AO25" s="7">
        <v>0.78892513991979596</v>
      </c>
      <c r="AP25" s="7">
        <v>6.6333529551737297E-2</v>
      </c>
      <c r="AQ25" s="7">
        <v>0.33197290809171698</v>
      </c>
      <c r="AR25" s="7">
        <v>0.32292231268647903</v>
      </c>
      <c r="AS25" s="7">
        <v>0.66514921357717394</v>
      </c>
      <c r="AT25" s="7">
        <v>0.48811637433377197</v>
      </c>
      <c r="AU25" s="7">
        <v>0.73374513237223993</v>
      </c>
      <c r="AV25" s="7">
        <v>0.70120979127952499</v>
      </c>
      <c r="AW25" s="7">
        <v>0.82523021376822203</v>
      </c>
      <c r="AX25" s="7">
        <v>0.74993955543993496</v>
      </c>
      <c r="AY25" s="7">
        <v>0.48913638394341397</v>
      </c>
      <c r="AZ25" s="7">
        <v>0.69857714741459698</v>
      </c>
      <c r="BA25" s="7">
        <v>0.63785981284668603</v>
      </c>
    </row>
    <row r="26" spans="1:53">
      <c r="A26" s="29"/>
      <c r="B26" s="4">
        <v>1331</v>
      </c>
      <c r="C26" s="4">
        <v>482</v>
      </c>
      <c r="D26" s="4">
        <v>434</v>
      </c>
      <c r="E26" s="4">
        <v>99</v>
      </c>
      <c r="F26" s="4">
        <v>66</v>
      </c>
      <c r="G26" s="4">
        <v>51</v>
      </c>
      <c r="H26" s="4">
        <v>9</v>
      </c>
      <c r="I26" s="4">
        <v>34</v>
      </c>
      <c r="J26" s="4">
        <v>13</v>
      </c>
      <c r="K26" s="4">
        <v>1</v>
      </c>
      <c r="L26" s="4">
        <v>143</v>
      </c>
      <c r="M26" s="4">
        <v>618</v>
      </c>
      <c r="N26" s="4">
        <v>686</v>
      </c>
      <c r="O26" s="4">
        <v>27</v>
      </c>
      <c r="P26" s="4">
        <v>696</v>
      </c>
      <c r="Q26" s="4">
        <v>635</v>
      </c>
      <c r="R26" s="4">
        <v>323</v>
      </c>
      <c r="S26" s="4">
        <v>200</v>
      </c>
      <c r="T26" s="4">
        <v>243</v>
      </c>
      <c r="U26" s="4">
        <v>199</v>
      </c>
      <c r="V26" s="4">
        <v>366</v>
      </c>
      <c r="W26" s="4">
        <v>334</v>
      </c>
      <c r="X26" s="4">
        <v>205</v>
      </c>
      <c r="Y26" s="4">
        <v>147</v>
      </c>
      <c r="Z26" s="4">
        <v>592</v>
      </c>
      <c r="AA26" s="4">
        <v>73</v>
      </c>
      <c r="AB26" s="4">
        <v>128</v>
      </c>
      <c r="AC26" s="4">
        <v>0</v>
      </c>
      <c r="AD26" s="4">
        <v>140</v>
      </c>
      <c r="AE26" s="4">
        <v>423</v>
      </c>
      <c r="AF26" s="4">
        <v>343</v>
      </c>
      <c r="AG26" s="4">
        <v>174</v>
      </c>
      <c r="AH26" s="4">
        <v>568</v>
      </c>
      <c r="AI26" s="4">
        <v>534</v>
      </c>
      <c r="AJ26" s="4">
        <v>93</v>
      </c>
      <c r="AK26" s="4">
        <v>48</v>
      </c>
      <c r="AL26" s="4">
        <v>9</v>
      </c>
      <c r="AM26" s="4">
        <v>25</v>
      </c>
      <c r="AN26" s="4">
        <v>19</v>
      </c>
      <c r="AO26" s="4">
        <v>9</v>
      </c>
      <c r="AP26" s="4">
        <v>10</v>
      </c>
      <c r="AQ26" s="4">
        <v>8</v>
      </c>
      <c r="AR26" s="4">
        <v>8</v>
      </c>
      <c r="AS26" s="4">
        <v>318</v>
      </c>
      <c r="AT26" s="4">
        <v>122</v>
      </c>
      <c r="AU26" s="4">
        <v>205</v>
      </c>
      <c r="AV26" s="4">
        <v>148</v>
      </c>
      <c r="AW26" s="4">
        <v>186</v>
      </c>
      <c r="AX26" s="4">
        <v>187</v>
      </c>
      <c r="AY26" s="4">
        <v>15</v>
      </c>
      <c r="AZ26" s="4">
        <v>35</v>
      </c>
      <c r="BA26" s="4">
        <v>114</v>
      </c>
    </row>
    <row r="27" spans="1:53">
      <c r="A27" s="29" t="s">
        <v>70</v>
      </c>
      <c r="B27" s="7">
        <v>1.1449497160968601E-2</v>
      </c>
      <c r="C27" s="7">
        <v>5.31026733395438E-4</v>
      </c>
      <c r="D27" s="7">
        <v>8.1192797156659207E-3</v>
      </c>
      <c r="E27" s="7">
        <v>6.3891537169228595E-3</v>
      </c>
      <c r="F27" s="7">
        <v>1.9101849006184401E-2</v>
      </c>
      <c r="G27" s="7">
        <v>0</v>
      </c>
      <c r="H27" s="7">
        <v>0</v>
      </c>
      <c r="I27" s="7">
        <v>8.1430859309479589E-3</v>
      </c>
      <c r="J27" s="7">
        <v>0</v>
      </c>
      <c r="K27" s="7">
        <v>7.3810562142291702E-2</v>
      </c>
      <c r="L27" s="7">
        <v>2.0009797252363702E-2</v>
      </c>
      <c r="M27" s="7">
        <v>2.1364631263634799E-3</v>
      </c>
      <c r="N27" s="7">
        <v>0</v>
      </c>
      <c r="O27" s="7">
        <v>0.140681781207324</v>
      </c>
      <c r="P27" s="7">
        <v>8.3665587031933296E-3</v>
      </c>
      <c r="Q27" s="7">
        <v>1.4392146195993201E-2</v>
      </c>
      <c r="R27" s="7">
        <v>1.5433127909373701E-2</v>
      </c>
      <c r="S27" s="7">
        <v>2.8028510958385499E-2</v>
      </c>
      <c r="T27" s="7">
        <v>4.1400293974291303E-3</v>
      </c>
      <c r="U27" s="7">
        <v>5.6074687970505601E-3</v>
      </c>
      <c r="V27" s="7">
        <v>4.4265988393987201E-3</v>
      </c>
      <c r="W27" s="7">
        <v>9.8832313932212604E-3</v>
      </c>
      <c r="X27" s="7">
        <v>8.3811317207866699E-3</v>
      </c>
      <c r="Y27" s="7">
        <v>1.8710899396333799E-2</v>
      </c>
      <c r="Z27" s="7">
        <v>1.3742930654115899E-2</v>
      </c>
      <c r="AA27" s="7">
        <v>2.2877378793572399E-2</v>
      </c>
      <c r="AB27" s="7">
        <v>2.9713224637146502E-3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1.41088633182692E-2</v>
      </c>
      <c r="AO27" s="7">
        <v>0</v>
      </c>
      <c r="AP27" s="7">
        <v>0.11227426832277899</v>
      </c>
      <c r="AQ27" s="7">
        <v>0.108819338761017</v>
      </c>
      <c r="AR27" s="7">
        <v>8.2385671445134298E-2</v>
      </c>
      <c r="AS27" s="7">
        <v>1.41542717942279E-2</v>
      </c>
      <c r="AT27" s="7">
        <v>2.4220943554718103E-2</v>
      </c>
      <c r="AU27" s="7">
        <v>6.8944104604133109E-3</v>
      </c>
      <c r="AV27" s="7">
        <v>4.5607805433264094E-3</v>
      </c>
      <c r="AW27" s="7">
        <v>1.7674655217049201E-3</v>
      </c>
      <c r="AX27" s="7">
        <v>5.9418513365907802E-3</v>
      </c>
      <c r="AY27" s="7">
        <v>2.7716398605664997E-2</v>
      </c>
      <c r="AZ27" s="7">
        <v>6.6088832720190394E-2</v>
      </c>
      <c r="BA27" s="7">
        <v>3.2684649124314902E-3</v>
      </c>
    </row>
    <row r="28" spans="1:53">
      <c r="A28" s="29"/>
      <c r="B28" s="4">
        <v>22</v>
      </c>
      <c r="C28" s="4">
        <v>0</v>
      </c>
      <c r="D28" s="4">
        <v>5</v>
      </c>
      <c r="E28" s="4">
        <v>1</v>
      </c>
      <c r="F28" s="4">
        <v>2</v>
      </c>
      <c r="G28" s="4">
        <v>0</v>
      </c>
      <c r="H28" s="4">
        <v>0</v>
      </c>
      <c r="I28" s="4">
        <v>0</v>
      </c>
      <c r="J28" s="4">
        <v>0</v>
      </c>
      <c r="K28" s="4">
        <v>9</v>
      </c>
      <c r="L28" s="4">
        <v>6</v>
      </c>
      <c r="M28" s="4">
        <v>2</v>
      </c>
      <c r="N28" s="4">
        <v>0</v>
      </c>
      <c r="O28" s="4">
        <v>21</v>
      </c>
      <c r="P28" s="4">
        <v>8</v>
      </c>
      <c r="Q28" s="4">
        <v>14</v>
      </c>
      <c r="R28" s="4">
        <v>9</v>
      </c>
      <c r="S28" s="4">
        <v>9</v>
      </c>
      <c r="T28" s="4">
        <v>1</v>
      </c>
      <c r="U28" s="4">
        <v>2</v>
      </c>
      <c r="V28" s="4">
        <v>2</v>
      </c>
      <c r="W28" s="4">
        <v>5</v>
      </c>
      <c r="X28" s="4">
        <v>3</v>
      </c>
      <c r="Y28" s="4">
        <v>5</v>
      </c>
      <c r="Z28" s="4">
        <v>12</v>
      </c>
      <c r="AA28" s="4">
        <v>2</v>
      </c>
      <c r="AB28" s="4">
        <v>1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17</v>
      </c>
      <c r="AQ28" s="4">
        <v>3</v>
      </c>
      <c r="AR28" s="4">
        <v>2</v>
      </c>
      <c r="AS28" s="4">
        <v>7</v>
      </c>
      <c r="AT28" s="4">
        <v>6</v>
      </c>
      <c r="AU28" s="4">
        <v>2</v>
      </c>
      <c r="AV28" s="4">
        <v>1</v>
      </c>
      <c r="AW28" s="4">
        <v>0</v>
      </c>
      <c r="AX28" s="4">
        <v>1</v>
      </c>
      <c r="AY28" s="4">
        <v>1</v>
      </c>
      <c r="AZ28" s="4">
        <v>3</v>
      </c>
      <c r="BA28" s="4">
        <v>1</v>
      </c>
    </row>
    <row r="30" spans="1:53">
      <c r="A30" s="8" t="s">
        <v>211</v>
      </c>
    </row>
  </sheetData>
  <mergeCells count="22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5:A6"/>
    <mergeCell ref="A7:A8"/>
    <mergeCell ref="A9:A10"/>
    <mergeCell ref="A11:A12"/>
    <mergeCell ref="A13:A14"/>
    <mergeCell ref="A25:A26"/>
    <mergeCell ref="A27:A28"/>
    <mergeCell ref="A15:A16"/>
    <mergeCell ref="A17:A18"/>
    <mergeCell ref="A19:A20"/>
    <mergeCell ref="A21:A22"/>
    <mergeCell ref="A23:A24"/>
  </mergeCells>
  <hyperlinks>
    <hyperlink ref="A30" location="'Index'!A1" display="Return to index" xr:uid="{00000000-0004-0000-0400-000000000000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304</v>
      </c>
      <c r="B4" s="3">
        <v>1954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871</v>
      </c>
      <c r="N4" s="3">
        <v>938</v>
      </c>
      <c r="O4" s="3">
        <v>146</v>
      </c>
      <c r="P4" s="3">
        <v>955</v>
      </c>
      <c r="Q4" s="3">
        <v>1000</v>
      </c>
      <c r="R4" s="3">
        <v>568</v>
      </c>
      <c r="S4" s="3">
        <v>307</v>
      </c>
      <c r="T4" s="3">
        <v>346</v>
      </c>
      <c r="U4" s="3">
        <v>282</v>
      </c>
      <c r="V4" s="3">
        <v>451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0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478</v>
      </c>
      <c r="AT4" s="3">
        <v>249</v>
      </c>
      <c r="AU4" s="3">
        <v>279</v>
      </c>
      <c r="AV4" s="3">
        <v>211</v>
      </c>
      <c r="AW4" s="3">
        <v>226</v>
      </c>
      <c r="AX4" s="3">
        <v>249</v>
      </c>
      <c r="AY4" s="3">
        <v>31</v>
      </c>
      <c r="AZ4" s="3">
        <v>51</v>
      </c>
      <c r="BA4" s="3">
        <v>180</v>
      </c>
    </row>
    <row r="5" spans="1:53">
      <c r="A5" s="29" t="s">
        <v>40</v>
      </c>
      <c r="B5" s="7">
        <v>0.39031187545535301</v>
      </c>
      <c r="C5" s="7">
        <v>0.92343230281982902</v>
      </c>
      <c r="D5" s="7">
        <v>2.2427749191596E-2</v>
      </c>
      <c r="E5" s="7">
        <v>7.8938148697577495E-2</v>
      </c>
      <c r="F5" s="7">
        <v>0.55578713566974602</v>
      </c>
      <c r="G5" s="7">
        <v>0</v>
      </c>
      <c r="H5" s="7">
        <v>0</v>
      </c>
      <c r="I5" s="7">
        <v>8.860864906677661E-2</v>
      </c>
      <c r="J5" s="7">
        <v>0.132968270230957</v>
      </c>
      <c r="K5" s="7">
        <v>7.6071233397474694E-2</v>
      </c>
      <c r="L5" s="7">
        <v>0.32713110599963796</v>
      </c>
      <c r="M5" s="7">
        <v>0.24035230263676902</v>
      </c>
      <c r="N5" s="7">
        <v>0.57609923306045507</v>
      </c>
      <c r="O5" s="7">
        <v>9.0521971266128987E-2</v>
      </c>
      <c r="P5" s="7">
        <v>0.42332673420960298</v>
      </c>
      <c r="Q5" s="7">
        <v>0.35878238613487495</v>
      </c>
      <c r="R5" s="7">
        <v>0.25911772384475101</v>
      </c>
      <c r="S5" s="7">
        <v>0.29031526080651898</v>
      </c>
      <c r="T5" s="7">
        <v>0.35353385803321102</v>
      </c>
      <c r="U5" s="7">
        <v>0.43147424472510304</v>
      </c>
      <c r="V5" s="7">
        <v>0.62592443772639594</v>
      </c>
      <c r="W5" s="7">
        <v>0.37890143328165798</v>
      </c>
      <c r="X5" s="7">
        <v>0.46864557827981501</v>
      </c>
      <c r="Y5" s="7">
        <v>0.29694656488549603</v>
      </c>
      <c r="Z5" s="7">
        <v>0.40601524094485597</v>
      </c>
      <c r="AA5" s="7">
        <v>0.26872486270588403</v>
      </c>
      <c r="AB5" s="7">
        <v>0.25871339615521599</v>
      </c>
      <c r="AC5" s="7">
        <v>0</v>
      </c>
      <c r="AD5" s="7">
        <v>1</v>
      </c>
      <c r="AE5" s="7">
        <v>1</v>
      </c>
      <c r="AF5" s="7">
        <v>0</v>
      </c>
      <c r="AG5" s="7">
        <v>0</v>
      </c>
      <c r="AH5" s="7">
        <v>1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0.29614419425995903</v>
      </c>
      <c r="AT5" s="7">
        <v>0.24303410330786299</v>
      </c>
      <c r="AU5" s="7">
        <v>0.46430054438600599</v>
      </c>
      <c r="AV5" s="7">
        <v>0.36753024106314297</v>
      </c>
      <c r="AW5" s="7">
        <v>0.618576033302631</v>
      </c>
      <c r="AX5" s="7">
        <v>0.57411315151534503</v>
      </c>
      <c r="AY5" s="7">
        <v>9.4398978066140102E-2</v>
      </c>
      <c r="AZ5" s="7">
        <v>0.15224886558366701</v>
      </c>
      <c r="BA5" s="7">
        <v>0.33320389213813101</v>
      </c>
    </row>
    <row r="6" spans="1:53">
      <c r="A6" s="29"/>
      <c r="B6" s="4">
        <v>763</v>
      </c>
      <c r="C6" s="4">
        <v>582</v>
      </c>
      <c r="D6" s="4">
        <v>13</v>
      </c>
      <c r="E6" s="4">
        <v>10</v>
      </c>
      <c r="F6" s="4">
        <v>49</v>
      </c>
      <c r="G6" s="4">
        <v>0</v>
      </c>
      <c r="H6" s="4">
        <v>0</v>
      </c>
      <c r="I6" s="4">
        <v>5</v>
      </c>
      <c r="J6" s="4">
        <v>2</v>
      </c>
      <c r="K6" s="4">
        <v>9</v>
      </c>
      <c r="L6" s="4">
        <v>95</v>
      </c>
      <c r="M6" s="4">
        <v>209</v>
      </c>
      <c r="N6" s="4">
        <v>540</v>
      </c>
      <c r="O6" s="4">
        <v>13</v>
      </c>
      <c r="P6" s="4">
        <v>404</v>
      </c>
      <c r="Q6" s="4">
        <v>359</v>
      </c>
      <c r="R6" s="4">
        <v>147</v>
      </c>
      <c r="S6" s="4">
        <v>89</v>
      </c>
      <c r="T6" s="4">
        <v>122</v>
      </c>
      <c r="U6" s="4">
        <v>122</v>
      </c>
      <c r="V6" s="4">
        <v>282</v>
      </c>
      <c r="W6" s="4">
        <v>177</v>
      </c>
      <c r="X6" s="4">
        <v>151</v>
      </c>
      <c r="Y6" s="4">
        <v>78</v>
      </c>
      <c r="Z6" s="4">
        <v>365</v>
      </c>
      <c r="AA6" s="4">
        <v>26</v>
      </c>
      <c r="AB6" s="4">
        <v>44</v>
      </c>
      <c r="AC6" s="4">
        <v>0</v>
      </c>
      <c r="AD6" s="4">
        <v>209</v>
      </c>
      <c r="AE6" s="4">
        <v>540</v>
      </c>
      <c r="AF6" s="4">
        <v>0</v>
      </c>
      <c r="AG6" s="4">
        <v>0</v>
      </c>
      <c r="AH6" s="4">
        <v>763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142</v>
      </c>
      <c r="AT6" s="4">
        <v>61</v>
      </c>
      <c r="AU6" s="4">
        <v>130</v>
      </c>
      <c r="AV6" s="4">
        <v>77</v>
      </c>
      <c r="AW6" s="4">
        <v>140</v>
      </c>
      <c r="AX6" s="4">
        <v>143</v>
      </c>
      <c r="AY6" s="4">
        <v>3</v>
      </c>
      <c r="AZ6" s="4">
        <v>8</v>
      </c>
      <c r="BA6" s="4">
        <v>60</v>
      </c>
    </row>
    <row r="7" spans="1:53">
      <c r="A7" s="29" t="s">
        <v>10</v>
      </c>
      <c r="B7" s="7">
        <v>0.36768486862139604</v>
      </c>
      <c r="C7" s="7">
        <v>3.9349594533955597E-2</v>
      </c>
      <c r="D7" s="7">
        <v>0.90399731712866493</v>
      </c>
      <c r="E7" s="7">
        <v>0.201354490053333</v>
      </c>
      <c r="F7" s="7">
        <v>4.6078352034212199E-2</v>
      </c>
      <c r="G7" s="7">
        <v>0.15329091593868499</v>
      </c>
      <c r="H7" s="7">
        <v>0.40243060053003904</v>
      </c>
      <c r="I7" s="7">
        <v>0.42964694784396995</v>
      </c>
      <c r="J7" s="7">
        <v>0.19962406726426798</v>
      </c>
      <c r="K7" s="7">
        <v>8.2591845828135002E-2</v>
      </c>
      <c r="L7" s="7">
        <v>0.33238374249306402</v>
      </c>
      <c r="M7" s="7">
        <v>0.51102333057500504</v>
      </c>
      <c r="N7" s="7">
        <v>0.26044212469383599</v>
      </c>
      <c r="O7" s="7">
        <v>0.20171800196555498</v>
      </c>
      <c r="P7" s="7">
        <v>0.32932431635831</v>
      </c>
      <c r="Q7" s="7">
        <v>0.40431954369026002</v>
      </c>
      <c r="R7" s="7">
        <v>0.47196385146916198</v>
      </c>
      <c r="S7" s="7">
        <v>0.39789470866803806</v>
      </c>
      <c r="T7" s="7">
        <v>0.412374170865699</v>
      </c>
      <c r="U7" s="7">
        <v>0.34189992336863201</v>
      </c>
      <c r="V7" s="7">
        <v>0.19767930944404402</v>
      </c>
      <c r="W7" s="7">
        <v>0.43936979642443297</v>
      </c>
      <c r="X7" s="7">
        <v>0.340385563032226</v>
      </c>
      <c r="Y7" s="7">
        <v>0.48931297709923699</v>
      </c>
      <c r="Z7" s="7">
        <v>0.33909097162121599</v>
      </c>
      <c r="AA7" s="7">
        <v>0.44774479089855002</v>
      </c>
      <c r="AB7" s="7">
        <v>0.32777159229319203</v>
      </c>
      <c r="AC7" s="7">
        <v>0</v>
      </c>
      <c r="AD7" s="7">
        <v>0</v>
      </c>
      <c r="AE7" s="7">
        <v>0</v>
      </c>
      <c r="AF7" s="7">
        <v>1</v>
      </c>
      <c r="AG7" s="7">
        <v>1</v>
      </c>
      <c r="AH7" s="7">
        <v>0</v>
      </c>
      <c r="AI7" s="7">
        <v>1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0.44871333025947102</v>
      </c>
      <c r="AT7" s="7">
        <v>0.44682524055929101</v>
      </c>
      <c r="AU7" s="7">
        <v>0.32284497175096705</v>
      </c>
      <c r="AV7" s="7">
        <v>0.38328198443171602</v>
      </c>
      <c r="AW7" s="7">
        <v>0.185742142260616</v>
      </c>
      <c r="AX7" s="7">
        <v>0.24273290552755999</v>
      </c>
      <c r="AY7" s="7">
        <v>0.52978321652531501</v>
      </c>
      <c r="AZ7" s="7">
        <v>0.49503143118346399</v>
      </c>
      <c r="BA7" s="7">
        <v>0.43183499245115103</v>
      </c>
    </row>
    <row r="8" spans="1:53">
      <c r="A8" s="29"/>
      <c r="B8" s="4">
        <v>719</v>
      </c>
      <c r="C8" s="4">
        <v>25</v>
      </c>
      <c r="D8" s="4">
        <v>522</v>
      </c>
      <c r="E8" s="4">
        <v>25</v>
      </c>
      <c r="F8" s="4">
        <v>4</v>
      </c>
      <c r="G8" s="4">
        <v>8</v>
      </c>
      <c r="H8" s="4">
        <v>4</v>
      </c>
      <c r="I8" s="4">
        <v>22</v>
      </c>
      <c r="J8" s="4">
        <v>3</v>
      </c>
      <c r="K8" s="4">
        <v>10</v>
      </c>
      <c r="L8" s="4">
        <v>96</v>
      </c>
      <c r="M8" s="4">
        <v>445</v>
      </c>
      <c r="N8" s="4">
        <v>244</v>
      </c>
      <c r="O8" s="4">
        <v>29</v>
      </c>
      <c r="P8" s="4">
        <v>314</v>
      </c>
      <c r="Q8" s="4">
        <v>404</v>
      </c>
      <c r="R8" s="4">
        <v>268</v>
      </c>
      <c r="S8" s="4">
        <v>122</v>
      </c>
      <c r="T8" s="4">
        <v>143</v>
      </c>
      <c r="U8" s="4">
        <v>96</v>
      </c>
      <c r="V8" s="4">
        <v>89</v>
      </c>
      <c r="W8" s="4">
        <v>206</v>
      </c>
      <c r="X8" s="4">
        <v>110</v>
      </c>
      <c r="Y8" s="4">
        <v>129</v>
      </c>
      <c r="Z8" s="4">
        <v>304</v>
      </c>
      <c r="AA8" s="4">
        <v>43</v>
      </c>
      <c r="AB8" s="4">
        <v>56</v>
      </c>
      <c r="AC8" s="4">
        <v>0</v>
      </c>
      <c r="AD8" s="4">
        <v>0</v>
      </c>
      <c r="AE8" s="4">
        <v>0</v>
      </c>
      <c r="AF8" s="4">
        <v>445</v>
      </c>
      <c r="AG8" s="4">
        <v>244</v>
      </c>
      <c r="AH8" s="4">
        <v>0</v>
      </c>
      <c r="AI8" s="4">
        <v>719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215</v>
      </c>
      <c r="AT8" s="4">
        <v>111</v>
      </c>
      <c r="AU8" s="4">
        <v>90</v>
      </c>
      <c r="AV8" s="4">
        <v>81</v>
      </c>
      <c r="AW8" s="4">
        <v>42</v>
      </c>
      <c r="AX8" s="4">
        <v>61</v>
      </c>
      <c r="AY8" s="4">
        <v>16</v>
      </c>
      <c r="AZ8" s="4">
        <v>25</v>
      </c>
      <c r="BA8" s="4">
        <v>78</v>
      </c>
    </row>
    <row r="9" spans="1:53">
      <c r="A9" s="29" t="s">
        <v>41</v>
      </c>
      <c r="B9" s="7">
        <v>6.7674468831421503E-2</v>
      </c>
      <c r="C9" s="7">
        <v>7.7541050347161803E-3</v>
      </c>
      <c r="D9" s="7">
        <v>2.2438952964459902E-2</v>
      </c>
      <c r="E9" s="7">
        <v>0.68701069110256396</v>
      </c>
      <c r="F9" s="7">
        <v>5.9910711466722999E-2</v>
      </c>
      <c r="G9" s="7">
        <v>0</v>
      </c>
      <c r="H9" s="7">
        <v>0</v>
      </c>
      <c r="I9" s="7">
        <v>6.5064122170061398E-2</v>
      </c>
      <c r="J9" s="7">
        <v>0</v>
      </c>
      <c r="K9" s="7">
        <v>1.1287215080657501E-3</v>
      </c>
      <c r="L9" s="7">
        <v>7.1153199349087703E-2</v>
      </c>
      <c r="M9" s="7">
        <v>0.119423955489117</v>
      </c>
      <c r="N9" s="7">
        <v>3.01621586049701E-2</v>
      </c>
      <c r="O9" s="7">
        <v>0</v>
      </c>
      <c r="P9" s="7">
        <v>7.5787612825251899E-2</v>
      </c>
      <c r="Q9" s="7">
        <v>5.99263427887489E-2</v>
      </c>
      <c r="R9" s="7">
        <v>6.5812204712855704E-2</v>
      </c>
      <c r="S9" s="7">
        <v>7.5563217407468006E-2</v>
      </c>
      <c r="T9" s="7">
        <v>5.7540797161225898E-2</v>
      </c>
      <c r="U9" s="7">
        <v>6.4352523539586592E-2</v>
      </c>
      <c r="V9" s="7">
        <v>7.4514281610943908E-2</v>
      </c>
      <c r="W9" s="7">
        <v>4.6497689484749694E-2</v>
      </c>
      <c r="X9" s="7">
        <v>2.8773007380056403E-2</v>
      </c>
      <c r="Y9" s="7">
        <v>7.6857904265541802E-2</v>
      </c>
      <c r="Z9" s="7">
        <v>0.102271334927321</v>
      </c>
      <c r="AA9" s="7">
        <v>8.1649812887794104E-2</v>
      </c>
      <c r="AB9" s="7">
        <v>9.0226985616471099E-3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1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9.1163537912945097E-2</v>
      </c>
      <c r="AT9" s="7">
        <v>5.0948379328956704E-2</v>
      </c>
      <c r="AU9" s="7">
        <v>8.7163817047730505E-2</v>
      </c>
      <c r="AV9" s="7">
        <v>4.2619318430677698E-2</v>
      </c>
      <c r="AW9" s="7">
        <v>9.1624185104871997E-2</v>
      </c>
      <c r="AX9" s="7">
        <v>4.7706097516038895E-2</v>
      </c>
      <c r="AY9" s="7">
        <v>5.5652597313895005E-2</v>
      </c>
      <c r="AZ9" s="7">
        <v>3.8720546308860897E-2</v>
      </c>
      <c r="BA9" s="7">
        <v>3.5367158972535999E-2</v>
      </c>
    </row>
    <row r="10" spans="1:53">
      <c r="A10" s="29"/>
      <c r="B10" s="4">
        <v>132</v>
      </c>
      <c r="C10" s="4">
        <v>5</v>
      </c>
      <c r="D10" s="4">
        <v>13</v>
      </c>
      <c r="E10" s="4">
        <v>85</v>
      </c>
      <c r="F10" s="4">
        <v>5</v>
      </c>
      <c r="G10" s="4">
        <v>0</v>
      </c>
      <c r="H10" s="4">
        <v>0</v>
      </c>
      <c r="I10" s="4">
        <v>3</v>
      </c>
      <c r="J10" s="4">
        <v>0</v>
      </c>
      <c r="K10" s="4">
        <v>0</v>
      </c>
      <c r="L10" s="4">
        <v>21</v>
      </c>
      <c r="M10" s="4">
        <v>104</v>
      </c>
      <c r="N10" s="4">
        <v>28</v>
      </c>
      <c r="O10" s="4">
        <v>0</v>
      </c>
      <c r="P10" s="4">
        <v>72</v>
      </c>
      <c r="Q10" s="4">
        <v>60</v>
      </c>
      <c r="R10" s="4">
        <v>37</v>
      </c>
      <c r="S10" s="4">
        <v>23</v>
      </c>
      <c r="T10" s="4">
        <v>20</v>
      </c>
      <c r="U10" s="4">
        <v>18</v>
      </c>
      <c r="V10" s="4">
        <v>34</v>
      </c>
      <c r="W10" s="4">
        <v>22</v>
      </c>
      <c r="X10" s="4">
        <v>9</v>
      </c>
      <c r="Y10" s="4">
        <v>20</v>
      </c>
      <c r="Z10" s="4">
        <v>92</v>
      </c>
      <c r="AA10" s="4">
        <v>8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132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44</v>
      </c>
      <c r="AT10" s="4">
        <v>13</v>
      </c>
      <c r="AU10" s="4">
        <v>24</v>
      </c>
      <c r="AV10" s="4">
        <v>9</v>
      </c>
      <c r="AW10" s="4">
        <v>21</v>
      </c>
      <c r="AX10" s="4">
        <v>12</v>
      </c>
      <c r="AY10" s="4">
        <v>2</v>
      </c>
      <c r="AZ10" s="4">
        <v>2</v>
      </c>
      <c r="BA10" s="4">
        <v>6</v>
      </c>
    </row>
    <row r="11" spans="1:53">
      <c r="A11" s="29" t="s">
        <v>42</v>
      </c>
      <c r="B11" s="7">
        <v>2.7872012129835002E-2</v>
      </c>
      <c r="C11" s="7">
        <v>7.0196707146900504E-4</v>
      </c>
      <c r="D11" s="7">
        <v>1.3420450719980501E-3</v>
      </c>
      <c r="E11" s="7">
        <v>0</v>
      </c>
      <c r="F11" s="7">
        <v>0</v>
      </c>
      <c r="G11" s="7">
        <v>0.83709446117737007</v>
      </c>
      <c r="H11" s="7">
        <v>0</v>
      </c>
      <c r="I11" s="7">
        <v>4.6833394807943601E-2</v>
      </c>
      <c r="J11" s="7">
        <v>0</v>
      </c>
      <c r="K11" s="7">
        <v>2.0329696660254498E-2</v>
      </c>
      <c r="L11" s="7">
        <v>8.4022110280449706E-3</v>
      </c>
      <c r="M11" s="7">
        <v>4.3368193776963597E-2</v>
      </c>
      <c r="N11" s="7">
        <v>1.6899717107434199E-2</v>
      </c>
      <c r="O11" s="7">
        <v>5.9305429688391899E-3</v>
      </c>
      <c r="P11" s="7">
        <v>3.09572802146574E-2</v>
      </c>
      <c r="Q11" s="7">
        <v>2.4925553147371802E-2</v>
      </c>
      <c r="R11" s="7">
        <v>2.3140415754671101E-2</v>
      </c>
      <c r="S11" s="7">
        <v>4.63865357749422E-2</v>
      </c>
      <c r="T11" s="7">
        <v>3.2313668327625E-2</v>
      </c>
      <c r="U11" s="7">
        <v>2.7764038122551099E-2</v>
      </c>
      <c r="V11" s="7">
        <v>1.7913193063627899E-2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0.32108993625028903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1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2.9055309003861399E-2</v>
      </c>
      <c r="AT11" s="7">
        <v>3.17446931193721E-2</v>
      </c>
      <c r="AU11" s="7">
        <v>2.0719959819619001E-2</v>
      </c>
      <c r="AV11" s="7">
        <v>4.5703312856331696E-2</v>
      </c>
      <c r="AW11" s="7">
        <v>2.0971052230852497E-2</v>
      </c>
      <c r="AX11" s="7">
        <v>1.8027486561488199E-2</v>
      </c>
      <c r="AY11" s="7">
        <v>0.111419612029032</v>
      </c>
      <c r="AZ11" s="7">
        <v>4.1980670180532399E-2</v>
      </c>
      <c r="BA11" s="7">
        <v>1.3532556947212599E-2</v>
      </c>
    </row>
    <row r="12" spans="1:53">
      <c r="A12" s="29"/>
      <c r="B12" s="4">
        <v>54</v>
      </c>
      <c r="C12" s="4">
        <v>0</v>
      </c>
      <c r="D12" s="4">
        <v>1</v>
      </c>
      <c r="E12" s="4">
        <v>0</v>
      </c>
      <c r="F12" s="4">
        <v>0</v>
      </c>
      <c r="G12" s="4">
        <v>46</v>
      </c>
      <c r="H12" s="4">
        <v>0</v>
      </c>
      <c r="I12" s="4">
        <v>2</v>
      </c>
      <c r="J12" s="4">
        <v>0</v>
      </c>
      <c r="K12" s="4">
        <v>2</v>
      </c>
      <c r="L12" s="4">
        <v>2</v>
      </c>
      <c r="M12" s="4">
        <v>38</v>
      </c>
      <c r="N12" s="4">
        <v>16</v>
      </c>
      <c r="O12" s="4">
        <v>1</v>
      </c>
      <c r="P12" s="4">
        <v>30</v>
      </c>
      <c r="Q12" s="4">
        <v>25</v>
      </c>
      <c r="R12" s="4">
        <v>13</v>
      </c>
      <c r="S12" s="4">
        <v>14</v>
      </c>
      <c r="T12" s="4">
        <v>11</v>
      </c>
      <c r="U12" s="4">
        <v>8</v>
      </c>
      <c r="V12" s="4">
        <v>8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54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54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14</v>
      </c>
      <c r="AT12" s="4">
        <v>8</v>
      </c>
      <c r="AU12" s="4">
        <v>6</v>
      </c>
      <c r="AV12" s="4">
        <v>10</v>
      </c>
      <c r="AW12" s="4">
        <v>5</v>
      </c>
      <c r="AX12" s="4">
        <v>4</v>
      </c>
      <c r="AY12" s="4">
        <v>3</v>
      </c>
      <c r="AZ12" s="4">
        <v>2</v>
      </c>
      <c r="BA12" s="4">
        <v>2</v>
      </c>
    </row>
    <row r="13" spans="1:53">
      <c r="A13" s="29" t="s">
        <v>14</v>
      </c>
      <c r="B13" s="7">
        <v>4.73103289035423E-3</v>
      </c>
      <c r="C13" s="7">
        <v>3.4081152039500103E-3</v>
      </c>
      <c r="D13" s="7">
        <v>1.62730900228854E-3</v>
      </c>
      <c r="E13" s="7">
        <v>0</v>
      </c>
      <c r="F13" s="7">
        <v>2.6918494934415598E-3</v>
      </c>
      <c r="G13" s="7">
        <v>0</v>
      </c>
      <c r="H13" s="7">
        <v>0.52450689963761599</v>
      </c>
      <c r="I13" s="7">
        <v>1.6322769473513098E-2</v>
      </c>
      <c r="J13" s="7">
        <v>0</v>
      </c>
      <c r="K13" s="7">
        <v>0</v>
      </c>
      <c r="L13" s="7">
        <v>1.4117574651754E-3</v>
      </c>
      <c r="M13" s="7">
        <v>6.9345786931675401E-3</v>
      </c>
      <c r="N13" s="7">
        <v>3.3519189409333102E-3</v>
      </c>
      <c r="O13" s="7">
        <v>4.45675582167245E-4</v>
      </c>
      <c r="P13" s="7">
        <v>5.7388587282288196E-3</v>
      </c>
      <c r="Q13" s="7">
        <v>3.76855008136522E-3</v>
      </c>
      <c r="R13" s="7">
        <v>0</v>
      </c>
      <c r="S13" s="7">
        <v>8.9936398005253902E-3</v>
      </c>
      <c r="T13" s="7">
        <v>1.2973840541790101E-2</v>
      </c>
      <c r="U13" s="7">
        <v>3.3047977193457999E-3</v>
      </c>
      <c r="V13" s="7">
        <v>2.3564984965515402E-3</v>
      </c>
      <c r="W13" s="7">
        <v>0</v>
      </c>
      <c r="X13" s="7">
        <v>0</v>
      </c>
      <c r="Y13" s="7">
        <v>0</v>
      </c>
      <c r="Z13" s="7">
        <v>0</v>
      </c>
      <c r="AA13" s="7">
        <v>9.6033184803628199E-2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1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2.0621779040348302E-3</v>
      </c>
      <c r="AT13" s="7">
        <v>3.3265839161514999E-3</v>
      </c>
      <c r="AU13" s="7">
        <v>6.9718436796396398E-3</v>
      </c>
      <c r="AV13" s="7">
        <v>1.4383204290558999E-2</v>
      </c>
      <c r="AW13" s="7">
        <v>1.5595848090418801E-3</v>
      </c>
      <c r="AX13" s="7">
        <v>8.4223826896543605E-3</v>
      </c>
      <c r="AY13" s="7">
        <v>0</v>
      </c>
      <c r="AZ13" s="7">
        <v>0</v>
      </c>
      <c r="BA13" s="7">
        <v>0</v>
      </c>
    </row>
    <row r="14" spans="1:53">
      <c r="A14" s="29"/>
      <c r="B14" s="4">
        <v>9</v>
      </c>
      <c r="C14" s="4">
        <v>2</v>
      </c>
      <c r="D14" s="4">
        <v>1</v>
      </c>
      <c r="E14" s="4">
        <v>0</v>
      </c>
      <c r="F14" s="4">
        <v>0</v>
      </c>
      <c r="G14" s="4">
        <v>0</v>
      </c>
      <c r="H14" s="4">
        <v>5</v>
      </c>
      <c r="I14" s="4">
        <v>1</v>
      </c>
      <c r="J14" s="4">
        <v>0</v>
      </c>
      <c r="K14" s="4">
        <v>0</v>
      </c>
      <c r="L14" s="4">
        <v>0</v>
      </c>
      <c r="M14" s="4">
        <v>6</v>
      </c>
      <c r="N14" s="4">
        <v>3</v>
      </c>
      <c r="O14" s="4">
        <v>0</v>
      </c>
      <c r="P14" s="4">
        <v>5</v>
      </c>
      <c r="Q14" s="4">
        <v>4</v>
      </c>
      <c r="R14" s="4">
        <v>0</v>
      </c>
      <c r="S14" s="4">
        <v>3</v>
      </c>
      <c r="T14" s="4">
        <v>4</v>
      </c>
      <c r="U14" s="4">
        <v>1</v>
      </c>
      <c r="V14" s="4">
        <v>1</v>
      </c>
      <c r="W14" s="4">
        <v>0</v>
      </c>
      <c r="X14" s="4">
        <v>0</v>
      </c>
      <c r="Y14" s="4">
        <v>0</v>
      </c>
      <c r="Z14" s="4">
        <v>0</v>
      </c>
      <c r="AA14" s="4">
        <v>9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9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1</v>
      </c>
      <c r="AU14" s="4">
        <v>2</v>
      </c>
      <c r="AV14" s="4">
        <v>3</v>
      </c>
      <c r="AW14" s="4">
        <v>0</v>
      </c>
      <c r="AX14" s="4">
        <v>2</v>
      </c>
      <c r="AY14" s="4">
        <v>0</v>
      </c>
      <c r="AZ14" s="4">
        <v>0</v>
      </c>
      <c r="BA14" s="4">
        <v>0</v>
      </c>
    </row>
    <row r="15" spans="1:53">
      <c r="A15" s="29" t="s">
        <v>43</v>
      </c>
      <c r="B15" s="7">
        <v>1.6970092213557199E-2</v>
      </c>
      <c r="C15" s="7">
        <v>2.7844147807449199E-3</v>
      </c>
      <c r="D15" s="7">
        <v>1.16846049635359E-3</v>
      </c>
      <c r="E15" s="7">
        <v>5.7938764391062502E-4</v>
      </c>
      <c r="F15" s="7">
        <v>0.25645486486041497</v>
      </c>
      <c r="G15" s="7">
        <v>0</v>
      </c>
      <c r="H15" s="7">
        <v>7.3062499832345404E-2</v>
      </c>
      <c r="I15" s="7">
        <v>3.2545768977130301E-3</v>
      </c>
      <c r="J15" s="7">
        <v>7.4973399198207502E-2</v>
      </c>
      <c r="K15" s="7">
        <v>6.5780988721083102E-3</v>
      </c>
      <c r="L15" s="7">
        <v>1.9364642807277101E-2</v>
      </c>
      <c r="M15" s="7">
        <v>3.7514240854536903E-3</v>
      </c>
      <c r="N15" s="7">
        <v>3.0490058363577301E-2</v>
      </c>
      <c r="O15" s="7">
        <v>8.9228247591122498E-3</v>
      </c>
      <c r="P15" s="7">
        <v>2.1936561653740201E-2</v>
      </c>
      <c r="Q15" s="7">
        <v>1.22270688875961E-2</v>
      </c>
      <c r="R15" s="7">
        <v>5.51839123451208E-3</v>
      </c>
      <c r="S15" s="7">
        <v>2.27255625517606E-2</v>
      </c>
      <c r="T15" s="7">
        <v>2.5020315595363E-2</v>
      </c>
      <c r="U15" s="7">
        <v>2.4713222381577599E-2</v>
      </c>
      <c r="V15" s="7">
        <v>1.64643731367622E-2</v>
      </c>
      <c r="W15" s="7">
        <v>1.8760106584980899E-2</v>
      </c>
      <c r="X15" s="7">
        <v>1.93620423087731E-2</v>
      </c>
      <c r="Y15" s="7">
        <v>8.3244288613641797E-3</v>
      </c>
      <c r="Z15" s="7">
        <v>1.70776156877228E-2</v>
      </c>
      <c r="AA15" s="7">
        <v>2.7515200870897399E-2</v>
      </c>
      <c r="AB15" s="7">
        <v>9.3021277339851204E-4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8.6073992845585902E-3</v>
      </c>
      <c r="AT15" s="7">
        <v>1.46418014677928E-2</v>
      </c>
      <c r="AU15" s="7">
        <v>9.2508113163942002E-3</v>
      </c>
      <c r="AV15" s="7">
        <v>3.5026683294106201E-2</v>
      </c>
      <c r="AW15" s="7">
        <v>1.31492919411756E-2</v>
      </c>
      <c r="AX15" s="7">
        <v>2.2902706754119099E-2</v>
      </c>
      <c r="AY15" s="7">
        <v>2.88775138800859E-2</v>
      </c>
      <c r="AZ15" s="7">
        <v>2.36848252134843E-3</v>
      </c>
      <c r="BA15" s="7">
        <v>3.1893255858863601E-2</v>
      </c>
    </row>
    <row r="16" spans="1:53">
      <c r="A16" s="29"/>
      <c r="B16" s="4">
        <v>33</v>
      </c>
      <c r="C16" s="4">
        <v>2</v>
      </c>
      <c r="D16" s="4">
        <v>1</v>
      </c>
      <c r="E16" s="4">
        <v>0</v>
      </c>
      <c r="F16" s="4">
        <v>22</v>
      </c>
      <c r="G16" s="4">
        <v>0</v>
      </c>
      <c r="H16" s="4">
        <v>1</v>
      </c>
      <c r="I16" s="4">
        <v>0</v>
      </c>
      <c r="J16" s="4">
        <v>1</v>
      </c>
      <c r="K16" s="4">
        <v>1</v>
      </c>
      <c r="L16" s="4">
        <v>6</v>
      </c>
      <c r="M16" s="4">
        <v>3</v>
      </c>
      <c r="N16" s="4">
        <v>29</v>
      </c>
      <c r="O16" s="4">
        <v>1</v>
      </c>
      <c r="P16" s="4">
        <v>21</v>
      </c>
      <c r="Q16" s="4">
        <v>12</v>
      </c>
      <c r="R16" s="4">
        <v>3</v>
      </c>
      <c r="S16" s="4">
        <v>7</v>
      </c>
      <c r="T16" s="4">
        <v>9</v>
      </c>
      <c r="U16" s="4">
        <v>7</v>
      </c>
      <c r="V16" s="4">
        <v>7</v>
      </c>
      <c r="W16" s="4">
        <v>9</v>
      </c>
      <c r="X16" s="4">
        <v>6</v>
      </c>
      <c r="Y16" s="4">
        <v>2</v>
      </c>
      <c r="Z16" s="4">
        <v>15</v>
      </c>
      <c r="AA16" s="4">
        <v>3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33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4</v>
      </c>
      <c r="AT16" s="4">
        <v>4</v>
      </c>
      <c r="AU16" s="4">
        <v>3</v>
      </c>
      <c r="AV16" s="4">
        <v>7</v>
      </c>
      <c r="AW16" s="4">
        <v>3</v>
      </c>
      <c r="AX16" s="4">
        <v>6</v>
      </c>
      <c r="AY16" s="4">
        <v>1</v>
      </c>
      <c r="AZ16" s="4">
        <v>0</v>
      </c>
      <c r="BA16" s="4">
        <v>6</v>
      </c>
    </row>
    <row r="17" spans="1:53">
      <c r="A17" s="29" t="s">
        <v>15</v>
      </c>
      <c r="B17" s="7">
        <v>1.50159315272121E-2</v>
      </c>
      <c r="C17" s="7">
        <v>4.5222778092054196E-3</v>
      </c>
      <c r="D17" s="7">
        <v>9.16587997725022E-3</v>
      </c>
      <c r="E17" s="7">
        <v>1.2497347446992001E-3</v>
      </c>
      <c r="F17" s="7">
        <v>1.47701362397553E-2</v>
      </c>
      <c r="G17" s="7">
        <v>0</v>
      </c>
      <c r="H17" s="7">
        <v>0</v>
      </c>
      <c r="I17" s="7">
        <v>0.27479185597491101</v>
      </c>
      <c r="J17" s="7">
        <v>0.10716139950133399</v>
      </c>
      <c r="K17" s="7">
        <v>0</v>
      </c>
      <c r="L17" s="7">
        <v>1.49459239467179E-2</v>
      </c>
      <c r="M17" s="7">
        <v>1.4306905971968001E-2</v>
      </c>
      <c r="N17" s="7">
        <v>1.5405933470654101E-2</v>
      </c>
      <c r="O17" s="7">
        <v>1.67405941011259E-2</v>
      </c>
      <c r="P17" s="7">
        <v>1.3466510443239601E-2</v>
      </c>
      <c r="Q17" s="7">
        <v>1.6495642704644799E-2</v>
      </c>
      <c r="R17" s="7">
        <v>1.94388679404306E-2</v>
      </c>
      <c r="S17" s="7">
        <v>1.0447144741917999E-2</v>
      </c>
      <c r="T17" s="7">
        <v>2.5308850775261803E-2</v>
      </c>
      <c r="U17" s="7">
        <v>1.0545500430582101E-2</v>
      </c>
      <c r="V17" s="7">
        <v>7.4418090470780998E-3</v>
      </c>
      <c r="W17" s="7">
        <v>1.31809900306395E-2</v>
      </c>
      <c r="X17" s="7">
        <v>1.5566410643315799E-2</v>
      </c>
      <c r="Y17" s="7">
        <v>1.8587811228264597E-2</v>
      </c>
      <c r="Z17" s="7">
        <v>1.9812630423503199E-2</v>
      </c>
      <c r="AA17" s="7">
        <v>0</v>
      </c>
      <c r="AB17" s="7">
        <v>2.16518625592308E-3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1</v>
      </c>
      <c r="AO17" s="7">
        <v>0</v>
      </c>
      <c r="AP17" s="7">
        <v>0</v>
      </c>
      <c r="AQ17" s="7">
        <v>0</v>
      </c>
      <c r="AR17" s="7">
        <v>0</v>
      </c>
      <c r="AS17" s="7">
        <v>2.1935506282368903E-2</v>
      </c>
      <c r="AT17" s="7">
        <v>0</v>
      </c>
      <c r="AU17" s="7">
        <v>2.2282785040523799E-2</v>
      </c>
      <c r="AV17" s="7">
        <v>2.6229225432067901E-2</v>
      </c>
      <c r="AW17" s="7">
        <v>1.4346322680690899E-2</v>
      </c>
      <c r="AX17" s="7">
        <v>5.0929852810513397E-3</v>
      </c>
      <c r="AY17" s="7">
        <v>0</v>
      </c>
      <c r="AZ17" s="7">
        <v>3.64111038735489E-2</v>
      </c>
      <c r="BA17" s="7">
        <v>4.1941382202007301E-3</v>
      </c>
    </row>
    <row r="18" spans="1:53">
      <c r="A18" s="29"/>
      <c r="B18" s="4">
        <v>29</v>
      </c>
      <c r="C18" s="4">
        <v>3</v>
      </c>
      <c r="D18" s="4">
        <v>5</v>
      </c>
      <c r="E18" s="4">
        <v>0</v>
      </c>
      <c r="F18" s="4">
        <v>1</v>
      </c>
      <c r="G18" s="4">
        <v>0</v>
      </c>
      <c r="H18" s="4">
        <v>0</v>
      </c>
      <c r="I18" s="4">
        <v>14</v>
      </c>
      <c r="J18" s="4">
        <v>1</v>
      </c>
      <c r="K18" s="4">
        <v>0</v>
      </c>
      <c r="L18" s="4">
        <v>4</v>
      </c>
      <c r="M18" s="4">
        <v>12</v>
      </c>
      <c r="N18" s="4">
        <v>14</v>
      </c>
      <c r="O18" s="4">
        <v>2</v>
      </c>
      <c r="P18" s="4">
        <v>13</v>
      </c>
      <c r="Q18" s="4">
        <v>16</v>
      </c>
      <c r="R18" s="4">
        <v>11</v>
      </c>
      <c r="S18" s="4">
        <v>3</v>
      </c>
      <c r="T18" s="4">
        <v>9</v>
      </c>
      <c r="U18" s="4">
        <v>3</v>
      </c>
      <c r="V18" s="4">
        <v>3</v>
      </c>
      <c r="W18" s="4">
        <v>6</v>
      </c>
      <c r="X18" s="4">
        <v>5</v>
      </c>
      <c r="Y18" s="4">
        <v>5</v>
      </c>
      <c r="Z18" s="4">
        <v>18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29</v>
      </c>
      <c r="AO18" s="4">
        <v>0</v>
      </c>
      <c r="AP18" s="4">
        <v>0</v>
      </c>
      <c r="AQ18" s="4">
        <v>0</v>
      </c>
      <c r="AR18" s="4">
        <v>0</v>
      </c>
      <c r="AS18" s="4">
        <v>10</v>
      </c>
      <c r="AT18" s="4">
        <v>0</v>
      </c>
      <c r="AU18" s="4">
        <v>6</v>
      </c>
      <c r="AV18" s="4">
        <v>6</v>
      </c>
      <c r="AW18" s="4">
        <v>3</v>
      </c>
      <c r="AX18" s="4">
        <v>1</v>
      </c>
      <c r="AY18" s="4">
        <v>0</v>
      </c>
      <c r="AZ18" s="4">
        <v>2</v>
      </c>
      <c r="BA18" s="4">
        <v>1</v>
      </c>
    </row>
    <row r="19" spans="1:53">
      <c r="A19" s="29" t="s">
        <v>16</v>
      </c>
      <c r="B19" s="7">
        <v>5.8623843369957299E-3</v>
      </c>
      <c r="C19" s="7">
        <v>2.1737933494914599E-3</v>
      </c>
      <c r="D19" s="7">
        <v>1.7294938002210599E-3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0.32273475045212102</v>
      </c>
      <c r="K19" s="7">
        <v>1.6318797931324801E-2</v>
      </c>
      <c r="L19" s="7">
        <v>9.5845331173131897E-3</v>
      </c>
      <c r="M19" s="7">
        <v>5.5216005402812995E-3</v>
      </c>
      <c r="N19" s="7">
        <v>6.0950540576507495E-3</v>
      </c>
      <c r="O19" s="7">
        <v>6.4004095737081202E-3</v>
      </c>
      <c r="P19" s="7">
        <v>7.1598157490275907E-3</v>
      </c>
      <c r="Q19" s="7">
        <v>4.6233255800218901E-3</v>
      </c>
      <c r="R19" s="7">
        <v>3.2052440642406101E-3</v>
      </c>
      <c r="S19" s="7">
        <v>0</v>
      </c>
      <c r="T19" s="7">
        <v>2.6938456259876196E-3</v>
      </c>
      <c r="U19" s="7">
        <v>3.6385479523937296E-3</v>
      </c>
      <c r="V19" s="7">
        <v>1.7010196538675099E-2</v>
      </c>
      <c r="W19" s="7">
        <v>3.0949499052339204E-3</v>
      </c>
      <c r="X19" s="7">
        <v>6.812404371064E-3</v>
      </c>
      <c r="Y19" s="7">
        <v>6.9168785455927494E-3</v>
      </c>
      <c r="Z19" s="7">
        <v>8.6995735759408995E-3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1</v>
      </c>
      <c r="AP19" s="7">
        <v>0</v>
      </c>
      <c r="AQ19" s="7">
        <v>0</v>
      </c>
      <c r="AR19" s="7">
        <v>0</v>
      </c>
      <c r="AS19" s="7">
        <v>3.8077175825019199E-3</v>
      </c>
      <c r="AT19" s="7">
        <v>0</v>
      </c>
      <c r="AU19" s="7">
        <v>7.7515545488077101E-3</v>
      </c>
      <c r="AV19" s="7">
        <v>0</v>
      </c>
      <c r="AW19" s="7">
        <v>2.3351315141673101E-2</v>
      </c>
      <c r="AX19" s="7">
        <v>8.8087112113076297E-3</v>
      </c>
      <c r="AY19" s="7">
        <v>0</v>
      </c>
      <c r="AZ19" s="7">
        <v>0</v>
      </c>
      <c r="BA19" s="7">
        <v>0</v>
      </c>
    </row>
    <row r="20" spans="1:53">
      <c r="A20" s="29"/>
      <c r="B20" s="4">
        <v>11</v>
      </c>
      <c r="C20" s="4">
        <v>1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4</v>
      </c>
      <c r="K20" s="4">
        <v>2</v>
      </c>
      <c r="L20" s="4">
        <v>3</v>
      </c>
      <c r="M20" s="4">
        <v>5</v>
      </c>
      <c r="N20" s="4">
        <v>6</v>
      </c>
      <c r="O20" s="4">
        <v>1</v>
      </c>
      <c r="P20" s="4">
        <v>7</v>
      </c>
      <c r="Q20" s="4">
        <v>5</v>
      </c>
      <c r="R20" s="4">
        <v>2</v>
      </c>
      <c r="S20" s="4">
        <v>0</v>
      </c>
      <c r="T20" s="4">
        <v>1</v>
      </c>
      <c r="U20" s="4">
        <v>1</v>
      </c>
      <c r="V20" s="4">
        <v>8</v>
      </c>
      <c r="W20" s="4">
        <v>1</v>
      </c>
      <c r="X20" s="4">
        <v>2</v>
      </c>
      <c r="Y20" s="4">
        <v>2</v>
      </c>
      <c r="Z20" s="4">
        <v>8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11</v>
      </c>
      <c r="AP20" s="4">
        <v>0</v>
      </c>
      <c r="AQ20" s="4">
        <v>0</v>
      </c>
      <c r="AR20" s="4">
        <v>0</v>
      </c>
      <c r="AS20" s="4">
        <v>2</v>
      </c>
      <c r="AT20" s="4">
        <v>0</v>
      </c>
      <c r="AU20" s="4">
        <v>2</v>
      </c>
      <c r="AV20" s="4">
        <v>0</v>
      </c>
      <c r="AW20" s="4">
        <v>5</v>
      </c>
      <c r="AX20" s="4">
        <v>2</v>
      </c>
      <c r="AY20" s="4">
        <v>0</v>
      </c>
      <c r="AZ20" s="4">
        <v>0</v>
      </c>
      <c r="BA20" s="4">
        <v>0</v>
      </c>
    </row>
    <row r="21" spans="1:53">
      <c r="A21" s="29" t="s">
        <v>21</v>
      </c>
      <c r="B21" s="7">
        <v>7.8341393742390797E-2</v>
      </c>
      <c r="C21" s="7">
        <v>1.0575991546097301E-2</v>
      </c>
      <c r="D21" s="7">
        <v>2.9309422013638099E-2</v>
      </c>
      <c r="E21" s="7">
        <v>2.64066561436435E-2</v>
      </c>
      <c r="F21" s="7">
        <v>4.36666317044292E-2</v>
      </c>
      <c r="G21" s="7">
        <v>0</v>
      </c>
      <c r="H21" s="7">
        <v>0</v>
      </c>
      <c r="I21" s="7">
        <v>7.2252325889002003E-2</v>
      </c>
      <c r="J21" s="7">
        <v>0</v>
      </c>
      <c r="K21" s="7">
        <v>0.77735777542627305</v>
      </c>
      <c r="L21" s="7">
        <v>9.4339012087051491E-2</v>
      </c>
      <c r="M21" s="7">
        <v>3.4824264310601302E-2</v>
      </c>
      <c r="N21" s="7">
        <v>3.52030521094472E-2</v>
      </c>
      <c r="O21" s="7">
        <v>0.61570035039943494</v>
      </c>
      <c r="P21" s="7">
        <v>6.6735451518095207E-2</v>
      </c>
      <c r="Q21" s="7">
        <v>8.942517375001699E-2</v>
      </c>
      <c r="R21" s="7">
        <v>0.123520770138</v>
      </c>
      <c r="S21" s="7">
        <v>0.112075904691045</v>
      </c>
      <c r="T21" s="7">
        <v>4.6661455860808596E-2</v>
      </c>
      <c r="U21" s="7">
        <v>7.2296233224467904E-2</v>
      </c>
      <c r="V21" s="7">
        <v>2.66397036869662E-2</v>
      </c>
      <c r="W21" s="7">
        <v>7.8155027788342601E-2</v>
      </c>
      <c r="X21" s="7">
        <v>9.4302747656379887E-2</v>
      </c>
      <c r="Y21" s="7">
        <v>6.0680243478616003E-2</v>
      </c>
      <c r="Z21" s="7">
        <v>8.1454362391780305E-2</v>
      </c>
      <c r="AA21" s="7">
        <v>5.2297747845471004E-2</v>
      </c>
      <c r="AB21" s="7">
        <v>4.68071527762568E-2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1</v>
      </c>
      <c r="AQ21" s="7">
        <v>0</v>
      </c>
      <c r="AR21" s="7">
        <v>0</v>
      </c>
      <c r="AS21" s="7">
        <v>6.4623056610047205E-2</v>
      </c>
      <c r="AT21" s="7">
        <v>0.182552701971293</v>
      </c>
      <c r="AU21" s="7">
        <v>4.5978827705556898E-2</v>
      </c>
      <c r="AV21" s="7">
        <v>6.3073515593398397E-2</v>
      </c>
      <c r="AW21" s="7">
        <v>2.0249471985054498E-2</v>
      </c>
      <c r="AX21" s="7">
        <v>4.4635575724799106E-2</v>
      </c>
      <c r="AY21" s="7">
        <v>0.17986808218553199</v>
      </c>
      <c r="AZ21" s="7">
        <v>0.16942518824498201</v>
      </c>
      <c r="BA21" s="7">
        <v>0.114975246586695</v>
      </c>
    </row>
    <row r="22" spans="1:53">
      <c r="A22" s="29"/>
      <c r="B22" s="4">
        <v>153</v>
      </c>
      <c r="C22" s="4">
        <v>7</v>
      </c>
      <c r="D22" s="4">
        <v>17</v>
      </c>
      <c r="E22" s="4">
        <v>3</v>
      </c>
      <c r="F22" s="4">
        <v>4</v>
      </c>
      <c r="G22" s="4">
        <v>0</v>
      </c>
      <c r="H22" s="4">
        <v>0</v>
      </c>
      <c r="I22" s="4">
        <v>4</v>
      </c>
      <c r="J22" s="4">
        <v>0</v>
      </c>
      <c r="K22" s="4">
        <v>91</v>
      </c>
      <c r="L22" s="4">
        <v>27</v>
      </c>
      <c r="M22" s="4">
        <v>30</v>
      </c>
      <c r="N22" s="4">
        <v>33</v>
      </c>
      <c r="O22" s="4">
        <v>90</v>
      </c>
      <c r="P22" s="4">
        <v>64</v>
      </c>
      <c r="Q22" s="4">
        <v>89</v>
      </c>
      <c r="R22" s="4">
        <v>70</v>
      </c>
      <c r="S22" s="4">
        <v>34</v>
      </c>
      <c r="T22" s="4">
        <v>16</v>
      </c>
      <c r="U22" s="4">
        <v>20</v>
      </c>
      <c r="V22" s="4">
        <v>12</v>
      </c>
      <c r="W22" s="4">
        <v>37</v>
      </c>
      <c r="X22" s="4">
        <v>30</v>
      </c>
      <c r="Y22" s="4">
        <v>16</v>
      </c>
      <c r="Z22" s="4">
        <v>73</v>
      </c>
      <c r="AA22" s="4">
        <v>5</v>
      </c>
      <c r="AB22" s="4">
        <v>8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153</v>
      </c>
      <c r="AQ22" s="4">
        <v>0</v>
      </c>
      <c r="AR22" s="4">
        <v>0</v>
      </c>
      <c r="AS22" s="4">
        <v>31</v>
      </c>
      <c r="AT22" s="4">
        <v>46</v>
      </c>
      <c r="AU22" s="4">
        <v>13</v>
      </c>
      <c r="AV22" s="4">
        <v>13</v>
      </c>
      <c r="AW22" s="4">
        <v>5</v>
      </c>
      <c r="AX22" s="4">
        <v>11</v>
      </c>
      <c r="AY22" s="4">
        <v>6</v>
      </c>
      <c r="AZ22" s="4">
        <v>9</v>
      </c>
      <c r="BA22" s="4">
        <v>21</v>
      </c>
    </row>
    <row r="23" spans="1:53">
      <c r="A23" s="29" t="s">
        <v>44</v>
      </c>
      <c r="B23" s="7">
        <v>1.26773933671893E-2</v>
      </c>
      <c r="C23" s="7">
        <v>4.97751139297952E-3</v>
      </c>
      <c r="D23" s="7">
        <v>2.4378831722623E-3</v>
      </c>
      <c r="E23" s="7">
        <v>0</v>
      </c>
      <c r="F23" s="7">
        <v>0</v>
      </c>
      <c r="G23" s="7">
        <v>9.6146228839448893E-3</v>
      </c>
      <c r="H23" s="7">
        <v>0</v>
      </c>
      <c r="I23" s="7">
        <v>3.2253578761088702E-3</v>
      </c>
      <c r="J23" s="7">
        <v>0.16253811335311399</v>
      </c>
      <c r="K23" s="7">
        <v>0</v>
      </c>
      <c r="L23" s="7">
        <v>5.9919283284264296E-2</v>
      </c>
      <c r="M23" s="7">
        <v>7.0110402188687908E-3</v>
      </c>
      <c r="N23" s="7">
        <v>1.58743276697926E-2</v>
      </c>
      <c r="O23" s="7">
        <v>2.5944923484339202E-2</v>
      </c>
      <c r="P23" s="7">
        <v>1.16404876547079E-2</v>
      </c>
      <c r="Q23" s="7">
        <v>1.36676477199756E-2</v>
      </c>
      <c r="R23" s="7">
        <v>1.3244796508943899E-2</v>
      </c>
      <c r="S23" s="7">
        <v>1.7059869471096101E-2</v>
      </c>
      <c r="T23" s="7">
        <v>1.9811879394896398E-2</v>
      </c>
      <c r="U23" s="7">
        <v>6.3626313162629903E-3</v>
      </c>
      <c r="V23" s="7">
        <v>7.4543378214170898E-3</v>
      </c>
      <c r="W23" s="7">
        <v>9.6592764290535007E-3</v>
      </c>
      <c r="X23" s="7">
        <v>1.1996288068897701E-2</v>
      </c>
      <c r="Y23" s="7">
        <v>1.39814222373023E-2</v>
      </c>
      <c r="Z23" s="7">
        <v>1.1676550949926501E-2</v>
      </c>
      <c r="AA23" s="7">
        <v>2.1014349706230999E-2</v>
      </c>
      <c r="AB23" s="7">
        <v>2.2863090290214601E-2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1</v>
      </c>
      <c r="AR23" s="7">
        <v>0</v>
      </c>
      <c r="AS23" s="7">
        <v>1.25765627018408E-2</v>
      </c>
      <c r="AT23" s="7">
        <v>1.25643808821135E-2</v>
      </c>
      <c r="AU23" s="7">
        <v>4.6564592525699996E-3</v>
      </c>
      <c r="AV23" s="7">
        <v>1.0015162152321001E-2</v>
      </c>
      <c r="AW23" s="7">
        <v>4.9938813081259201E-3</v>
      </c>
      <c r="AX23" s="7">
        <v>1.8965747704615402E-2</v>
      </c>
      <c r="AY23" s="7">
        <v>0</v>
      </c>
      <c r="AZ23" s="7">
        <v>6.3813712103596099E-2</v>
      </c>
      <c r="BA23" s="7">
        <v>1.7371084983775698E-2</v>
      </c>
    </row>
    <row r="24" spans="1:53">
      <c r="A24" s="29"/>
      <c r="B24" s="4">
        <v>25</v>
      </c>
      <c r="C24" s="4">
        <v>3</v>
      </c>
      <c r="D24" s="4">
        <v>1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2</v>
      </c>
      <c r="K24" s="4">
        <v>0</v>
      </c>
      <c r="L24" s="4">
        <v>17</v>
      </c>
      <c r="M24" s="4">
        <v>6</v>
      </c>
      <c r="N24" s="4">
        <v>15</v>
      </c>
      <c r="O24" s="4">
        <v>4</v>
      </c>
      <c r="P24" s="4">
        <v>11</v>
      </c>
      <c r="Q24" s="4">
        <v>14</v>
      </c>
      <c r="R24" s="4">
        <v>8</v>
      </c>
      <c r="S24" s="4">
        <v>5</v>
      </c>
      <c r="T24" s="4">
        <v>7</v>
      </c>
      <c r="U24" s="4">
        <v>2</v>
      </c>
      <c r="V24" s="4">
        <v>3</v>
      </c>
      <c r="W24" s="4">
        <v>5</v>
      </c>
      <c r="X24" s="4">
        <v>4</v>
      </c>
      <c r="Y24" s="4">
        <v>4</v>
      </c>
      <c r="Z24" s="4">
        <v>10</v>
      </c>
      <c r="AA24" s="4">
        <v>2</v>
      </c>
      <c r="AB24" s="4">
        <v>4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25</v>
      </c>
      <c r="AR24" s="4">
        <v>0</v>
      </c>
      <c r="AS24" s="4">
        <v>6</v>
      </c>
      <c r="AT24" s="4">
        <v>3</v>
      </c>
      <c r="AU24" s="4">
        <v>1</v>
      </c>
      <c r="AV24" s="4">
        <v>2</v>
      </c>
      <c r="AW24" s="4">
        <v>1</v>
      </c>
      <c r="AX24" s="4">
        <v>5</v>
      </c>
      <c r="AY24" s="4">
        <v>0</v>
      </c>
      <c r="AZ24" s="4">
        <v>3</v>
      </c>
      <c r="BA24" s="4">
        <v>3</v>
      </c>
    </row>
    <row r="25" spans="1:53">
      <c r="A25" s="29" t="s">
        <v>45</v>
      </c>
      <c r="B25" s="7">
        <v>1.2858546884297399E-2</v>
      </c>
      <c r="C25" s="7">
        <v>3.19926457560467E-4</v>
      </c>
      <c r="D25" s="7">
        <v>4.3554871812678904E-3</v>
      </c>
      <c r="E25" s="7">
        <v>4.4608916142724999E-3</v>
      </c>
      <c r="F25" s="7">
        <v>2.0640318531276399E-2</v>
      </c>
      <c r="G25" s="7">
        <v>0</v>
      </c>
      <c r="H25" s="7">
        <v>0</v>
      </c>
      <c r="I25" s="7">
        <v>0</v>
      </c>
      <c r="J25" s="7">
        <v>0</v>
      </c>
      <c r="K25" s="7">
        <v>1.9623830376364001E-2</v>
      </c>
      <c r="L25" s="7">
        <v>6.1364588422365501E-2</v>
      </c>
      <c r="M25" s="7">
        <v>1.3482403701803501E-2</v>
      </c>
      <c r="N25" s="7">
        <v>9.9764219212493607E-3</v>
      </c>
      <c r="O25" s="7">
        <v>2.7674705899589397E-2</v>
      </c>
      <c r="P25" s="7">
        <v>1.39263706451382E-2</v>
      </c>
      <c r="Q25" s="7">
        <v>1.1838765515120699E-2</v>
      </c>
      <c r="R25" s="7">
        <v>1.5037734332431701E-2</v>
      </c>
      <c r="S25" s="7">
        <v>1.8538156086686901E-2</v>
      </c>
      <c r="T25" s="7">
        <v>1.17673178181316E-2</v>
      </c>
      <c r="U25" s="7">
        <v>1.3648337219498301E-2</v>
      </c>
      <c r="V25" s="7">
        <v>6.6018594275378695E-3</v>
      </c>
      <c r="W25" s="7">
        <v>1.23807300709103E-2</v>
      </c>
      <c r="X25" s="7">
        <v>1.41559582594718E-2</v>
      </c>
      <c r="Y25" s="7">
        <v>2.8391769398585499E-2</v>
      </c>
      <c r="Z25" s="7">
        <v>1.39017194777323E-2</v>
      </c>
      <c r="AA25" s="7">
        <v>5.02005028154443E-3</v>
      </c>
      <c r="AB25" s="7">
        <v>1.06367346438622E-2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1</v>
      </c>
      <c r="AS25" s="7">
        <v>2.1311208198410699E-2</v>
      </c>
      <c r="AT25" s="7">
        <v>1.4362115447166E-2</v>
      </c>
      <c r="AU25" s="7">
        <v>8.0784254521850396E-3</v>
      </c>
      <c r="AV25" s="7">
        <v>1.2137352455680398E-2</v>
      </c>
      <c r="AW25" s="7">
        <v>5.4367192352663199E-3</v>
      </c>
      <c r="AX25" s="7">
        <v>8.5922495140201907E-3</v>
      </c>
      <c r="AY25" s="7">
        <v>0</v>
      </c>
      <c r="AZ25" s="7">
        <v>0</v>
      </c>
      <c r="BA25" s="7">
        <v>1.76276738414347E-2</v>
      </c>
    </row>
    <row r="26" spans="1:53">
      <c r="A26" s="29"/>
      <c r="B26" s="4">
        <v>25</v>
      </c>
      <c r="C26" s="4">
        <v>0</v>
      </c>
      <c r="D26" s="4">
        <v>3</v>
      </c>
      <c r="E26" s="4">
        <v>1</v>
      </c>
      <c r="F26" s="4">
        <v>2</v>
      </c>
      <c r="G26" s="4">
        <v>0</v>
      </c>
      <c r="H26" s="4">
        <v>0</v>
      </c>
      <c r="I26" s="4">
        <v>0</v>
      </c>
      <c r="J26" s="4">
        <v>0</v>
      </c>
      <c r="K26" s="4">
        <v>2</v>
      </c>
      <c r="L26" s="4">
        <v>18</v>
      </c>
      <c r="M26" s="4">
        <v>12</v>
      </c>
      <c r="N26" s="4">
        <v>9</v>
      </c>
      <c r="O26" s="4">
        <v>4</v>
      </c>
      <c r="P26" s="4">
        <v>13</v>
      </c>
      <c r="Q26" s="4">
        <v>12</v>
      </c>
      <c r="R26" s="4">
        <v>9</v>
      </c>
      <c r="S26" s="4">
        <v>6</v>
      </c>
      <c r="T26" s="4">
        <v>4</v>
      </c>
      <c r="U26" s="4">
        <v>4</v>
      </c>
      <c r="V26" s="4">
        <v>3</v>
      </c>
      <c r="W26" s="4">
        <v>6</v>
      </c>
      <c r="X26" s="4">
        <v>5</v>
      </c>
      <c r="Y26" s="4">
        <v>7</v>
      </c>
      <c r="Z26" s="4">
        <v>12</v>
      </c>
      <c r="AA26" s="4">
        <v>0</v>
      </c>
      <c r="AB26" s="4">
        <v>2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25</v>
      </c>
      <c r="AS26" s="4">
        <v>10</v>
      </c>
      <c r="AT26" s="4">
        <v>4</v>
      </c>
      <c r="AU26" s="4">
        <v>2</v>
      </c>
      <c r="AV26" s="4">
        <v>3</v>
      </c>
      <c r="AW26" s="4">
        <v>1</v>
      </c>
      <c r="AX26" s="4">
        <v>2</v>
      </c>
      <c r="AY26" s="4">
        <v>0</v>
      </c>
      <c r="AZ26" s="4">
        <v>0</v>
      </c>
      <c r="BA26" s="4">
        <v>3</v>
      </c>
    </row>
    <row r="28" spans="1:53">
      <c r="A28" s="8" t="s">
        <v>211</v>
      </c>
    </row>
  </sheetData>
  <mergeCells count="21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00000000-0004-0000-0500-000000000000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304</v>
      </c>
      <c r="B4" s="3">
        <v>1954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871</v>
      </c>
      <c r="N4" s="3">
        <v>938</v>
      </c>
      <c r="O4" s="3">
        <v>146</v>
      </c>
      <c r="P4" s="3">
        <v>955</v>
      </c>
      <c r="Q4" s="3">
        <v>1000</v>
      </c>
      <c r="R4" s="3">
        <v>568</v>
      </c>
      <c r="S4" s="3">
        <v>307</v>
      </c>
      <c r="T4" s="3">
        <v>346</v>
      </c>
      <c r="U4" s="3">
        <v>282</v>
      </c>
      <c r="V4" s="3">
        <v>451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0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478</v>
      </c>
      <c r="AT4" s="3">
        <v>249</v>
      </c>
      <c r="AU4" s="3">
        <v>279</v>
      </c>
      <c r="AV4" s="3">
        <v>211</v>
      </c>
      <c r="AW4" s="3">
        <v>226</v>
      </c>
      <c r="AX4" s="3">
        <v>249</v>
      </c>
      <c r="AY4" s="3">
        <v>31</v>
      </c>
      <c r="AZ4" s="3">
        <v>51</v>
      </c>
      <c r="BA4" s="3">
        <v>180</v>
      </c>
    </row>
    <row r="5" spans="1:53">
      <c r="A5" s="29" t="s">
        <v>40</v>
      </c>
      <c r="B5" s="7">
        <v>0.32633958035857297</v>
      </c>
      <c r="C5" s="7">
        <v>0.77564459491298299</v>
      </c>
      <c r="D5" s="7">
        <v>4.6101246154152599E-2</v>
      </c>
      <c r="E5" s="7">
        <v>0.21056594922865302</v>
      </c>
      <c r="F5" s="7">
        <v>0.14001149972756299</v>
      </c>
      <c r="G5" s="7">
        <v>5.2341574196002908E-3</v>
      </c>
      <c r="H5" s="7">
        <v>1.93861004447754E-2</v>
      </c>
      <c r="I5" s="7">
        <v>0.25203489811097396</v>
      </c>
      <c r="J5" s="7">
        <v>0</v>
      </c>
      <c r="K5" s="7">
        <v>3.7293093257679905E-2</v>
      </c>
      <c r="L5" s="7">
        <v>0.230490164156579</v>
      </c>
      <c r="M5" s="7">
        <v>0.282965570073335</v>
      </c>
      <c r="N5" s="7">
        <v>0.40490866098695905</v>
      </c>
      <c r="O5" s="7">
        <v>7.9878201377097502E-2</v>
      </c>
      <c r="P5" s="7">
        <v>0.34571944966627299</v>
      </c>
      <c r="Q5" s="7">
        <v>0.30783162953201498</v>
      </c>
      <c r="R5" s="7">
        <v>0.28684273545910199</v>
      </c>
      <c r="S5" s="7">
        <v>0.28049638890678902</v>
      </c>
      <c r="T5" s="7">
        <v>0.23632001875706202</v>
      </c>
      <c r="U5" s="7">
        <v>0.32648169423961698</v>
      </c>
      <c r="V5" s="7">
        <v>0.47620841547006698</v>
      </c>
      <c r="W5" s="7">
        <v>0.288297969757001</v>
      </c>
      <c r="X5" s="7">
        <v>0.34954129678699702</v>
      </c>
      <c r="Y5" s="7">
        <v>0.33829126869472703</v>
      </c>
      <c r="Z5" s="7">
        <v>0.37521030245581799</v>
      </c>
      <c r="AA5" s="7">
        <v>0.22048201624997499</v>
      </c>
      <c r="AB5" s="7">
        <v>0.18856951642664099</v>
      </c>
      <c r="AC5" s="7">
        <v>0</v>
      </c>
      <c r="AD5" s="7">
        <v>0.86117611375348102</v>
      </c>
      <c r="AE5" s="7">
        <v>0.66875916939328606</v>
      </c>
      <c r="AF5" s="7">
        <v>0.114060665786254</v>
      </c>
      <c r="AG5" s="7">
        <v>5.0596786483851901E-2</v>
      </c>
      <c r="AH5" s="7">
        <v>0.72292972819460199</v>
      </c>
      <c r="AI5" s="7">
        <v>8.78175310870489E-2</v>
      </c>
      <c r="AJ5" s="7">
        <v>0.10093512018058</v>
      </c>
      <c r="AK5" s="7">
        <v>5.28621175190874E-3</v>
      </c>
      <c r="AL5" s="7">
        <v>0.148408653917111</v>
      </c>
      <c r="AM5" s="7">
        <v>1.6469678647171998E-2</v>
      </c>
      <c r="AN5" s="7">
        <v>2.8054415383966899E-2</v>
      </c>
      <c r="AO5" s="7">
        <v>0.27845472928841802</v>
      </c>
      <c r="AP5" s="7">
        <v>1.9635173193337501E-2</v>
      </c>
      <c r="AQ5" s="7">
        <v>6.6191653643458605E-3</v>
      </c>
      <c r="AR5" s="7">
        <v>1.91955073875082E-2</v>
      </c>
      <c r="AS5" s="7">
        <v>0.34138910303785702</v>
      </c>
      <c r="AT5" s="7">
        <v>0.25851372850676502</v>
      </c>
      <c r="AU5" s="7">
        <v>0.35154672379079005</v>
      </c>
      <c r="AV5" s="7">
        <v>0.267848102184508</v>
      </c>
      <c r="AW5" s="7">
        <v>0.49062529106384001</v>
      </c>
      <c r="AX5" s="7">
        <v>0.42421056016672504</v>
      </c>
      <c r="AY5" s="7">
        <v>9.4398978066140102E-2</v>
      </c>
      <c r="AZ5" s="7">
        <v>9.0657577523881691E-2</v>
      </c>
      <c r="BA5" s="7">
        <v>0.17394221797770801</v>
      </c>
    </row>
    <row r="6" spans="1:53">
      <c r="A6" s="29"/>
      <c r="B6" s="4">
        <v>638</v>
      </c>
      <c r="C6" s="4">
        <v>488</v>
      </c>
      <c r="D6" s="4">
        <v>27</v>
      </c>
      <c r="E6" s="4">
        <v>26</v>
      </c>
      <c r="F6" s="4">
        <v>12</v>
      </c>
      <c r="G6" s="4">
        <v>0</v>
      </c>
      <c r="H6" s="4">
        <v>0</v>
      </c>
      <c r="I6" s="4">
        <v>13</v>
      </c>
      <c r="J6" s="4">
        <v>0</v>
      </c>
      <c r="K6" s="4">
        <v>4</v>
      </c>
      <c r="L6" s="4">
        <v>67</v>
      </c>
      <c r="M6" s="4">
        <v>246</v>
      </c>
      <c r="N6" s="4">
        <v>380</v>
      </c>
      <c r="O6" s="4">
        <v>12</v>
      </c>
      <c r="P6" s="4">
        <v>330</v>
      </c>
      <c r="Q6" s="4">
        <v>308</v>
      </c>
      <c r="R6" s="4">
        <v>163</v>
      </c>
      <c r="S6" s="4">
        <v>86</v>
      </c>
      <c r="T6" s="4">
        <v>82</v>
      </c>
      <c r="U6" s="4">
        <v>92</v>
      </c>
      <c r="V6" s="4">
        <v>215</v>
      </c>
      <c r="W6" s="4">
        <v>135</v>
      </c>
      <c r="X6" s="4">
        <v>113</v>
      </c>
      <c r="Y6" s="4">
        <v>89</v>
      </c>
      <c r="Z6" s="4">
        <v>337</v>
      </c>
      <c r="AA6" s="4">
        <v>21</v>
      </c>
      <c r="AB6" s="4">
        <v>32</v>
      </c>
      <c r="AC6" s="4">
        <v>0</v>
      </c>
      <c r="AD6" s="4">
        <v>180</v>
      </c>
      <c r="AE6" s="4">
        <v>361</v>
      </c>
      <c r="AF6" s="4">
        <v>51</v>
      </c>
      <c r="AG6" s="4">
        <v>12</v>
      </c>
      <c r="AH6" s="4">
        <v>551</v>
      </c>
      <c r="AI6" s="4">
        <v>63</v>
      </c>
      <c r="AJ6" s="4">
        <v>13</v>
      </c>
      <c r="AK6" s="4">
        <v>0</v>
      </c>
      <c r="AL6" s="4">
        <v>1</v>
      </c>
      <c r="AM6" s="4">
        <v>1</v>
      </c>
      <c r="AN6" s="4">
        <v>1</v>
      </c>
      <c r="AO6" s="4">
        <v>3</v>
      </c>
      <c r="AP6" s="4">
        <v>3</v>
      </c>
      <c r="AQ6" s="4">
        <v>0</v>
      </c>
      <c r="AR6" s="4">
        <v>0</v>
      </c>
      <c r="AS6" s="4">
        <v>163</v>
      </c>
      <c r="AT6" s="4">
        <v>64</v>
      </c>
      <c r="AU6" s="4">
        <v>98</v>
      </c>
      <c r="AV6" s="4">
        <v>56</v>
      </c>
      <c r="AW6" s="4">
        <v>111</v>
      </c>
      <c r="AX6" s="4">
        <v>106</v>
      </c>
      <c r="AY6" s="4">
        <v>3</v>
      </c>
      <c r="AZ6" s="4">
        <v>5</v>
      </c>
      <c r="BA6" s="4">
        <v>31</v>
      </c>
    </row>
    <row r="7" spans="1:53">
      <c r="A7" s="29" t="s">
        <v>10</v>
      </c>
      <c r="B7" s="7">
        <v>0.27008127258790299</v>
      </c>
      <c r="C7" s="7">
        <v>5.1763893468646203E-2</v>
      </c>
      <c r="D7" s="7">
        <v>0.70098382325998199</v>
      </c>
      <c r="E7" s="7">
        <v>0.13132942646865101</v>
      </c>
      <c r="F7" s="7">
        <v>6.1648084694938404E-2</v>
      </c>
      <c r="G7" s="7">
        <v>1.69197468435245E-2</v>
      </c>
      <c r="H7" s="7">
        <v>0.113475682960097</v>
      </c>
      <c r="I7" s="7">
        <v>0.12236149293238199</v>
      </c>
      <c r="J7" s="7">
        <v>3.8021365616309602E-2</v>
      </c>
      <c r="K7" s="7">
        <v>4.3742814236772093E-2</v>
      </c>
      <c r="L7" s="7">
        <v>0.18900331206673202</v>
      </c>
      <c r="M7" s="7">
        <v>0.36758315479578202</v>
      </c>
      <c r="N7" s="7">
        <v>0.20398493873767301</v>
      </c>
      <c r="O7" s="7">
        <v>0.11310389092289799</v>
      </c>
      <c r="P7" s="7">
        <v>0.259398112504725</v>
      </c>
      <c r="Q7" s="7">
        <v>0.28028378728768499</v>
      </c>
      <c r="R7" s="7">
        <v>0.304033444215424</v>
      </c>
      <c r="S7" s="7">
        <v>0.27477372936014</v>
      </c>
      <c r="T7" s="7">
        <v>0.33000086965683001</v>
      </c>
      <c r="U7" s="7">
        <v>0.262194598954131</v>
      </c>
      <c r="V7" s="7">
        <v>0.183081375478505</v>
      </c>
      <c r="W7" s="7">
        <v>0.33925523591879803</v>
      </c>
      <c r="X7" s="7">
        <v>0.240788977529307</v>
      </c>
      <c r="Y7" s="7">
        <v>0.369939284346126</v>
      </c>
      <c r="Z7" s="7">
        <v>0.24845540640956501</v>
      </c>
      <c r="AA7" s="7">
        <v>0.32970763146100801</v>
      </c>
      <c r="AB7" s="7">
        <v>0.21560131133836802</v>
      </c>
      <c r="AC7" s="7">
        <v>0</v>
      </c>
      <c r="AD7" s="7">
        <v>3.1460915630204901E-2</v>
      </c>
      <c r="AE7" s="7">
        <v>2.7607960683491001E-2</v>
      </c>
      <c r="AF7" s="7">
        <v>0.64318190749154891</v>
      </c>
      <c r="AG7" s="7">
        <v>0.69066630915519989</v>
      </c>
      <c r="AH7" s="7">
        <v>2.8934340011436702E-2</v>
      </c>
      <c r="AI7" s="7">
        <v>0.65047284654773707</v>
      </c>
      <c r="AJ7" s="7">
        <v>0.161283212680461</v>
      </c>
      <c r="AK7" s="7">
        <v>0</v>
      </c>
      <c r="AL7" s="7">
        <v>3.5075650032628899E-2</v>
      </c>
      <c r="AM7" s="7">
        <v>7.8699972751604896E-2</v>
      </c>
      <c r="AN7" s="7">
        <v>0.123267890089058</v>
      </c>
      <c r="AO7" s="7">
        <v>8.6133748939879198E-2</v>
      </c>
      <c r="AP7" s="7">
        <v>5.5990908921620799E-2</v>
      </c>
      <c r="AQ7" s="7">
        <v>1.7619313766809801E-2</v>
      </c>
      <c r="AR7" s="7">
        <v>1.8422237056044698E-2</v>
      </c>
      <c r="AS7" s="7">
        <v>0.28530351837420198</v>
      </c>
      <c r="AT7" s="7">
        <v>0.314963646011024</v>
      </c>
      <c r="AU7" s="7">
        <v>0.26400439551351901</v>
      </c>
      <c r="AV7" s="7">
        <v>0.30739789951894703</v>
      </c>
      <c r="AW7" s="7">
        <v>0.17863833896435699</v>
      </c>
      <c r="AX7" s="7">
        <v>0.19665002199566101</v>
      </c>
      <c r="AY7" s="7">
        <v>0.32567368672284303</v>
      </c>
      <c r="AZ7" s="7">
        <v>0.35775679275424399</v>
      </c>
      <c r="BA7" s="7">
        <v>0.31552519638451204</v>
      </c>
    </row>
    <row r="8" spans="1:53">
      <c r="A8" s="29"/>
      <c r="B8" s="4">
        <v>528</v>
      </c>
      <c r="C8" s="4">
        <v>33</v>
      </c>
      <c r="D8" s="4">
        <v>405</v>
      </c>
      <c r="E8" s="4">
        <v>16</v>
      </c>
      <c r="F8" s="4">
        <v>5</v>
      </c>
      <c r="G8" s="4">
        <v>1</v>
      </c>
      <c r="H8" s="4">
        <v>1</v>
      </c>
      <c r="I8" s="4">
        <v>6</v>
      </c>
      <c r="J8" s="4">
        <v>1</v>
      </c>
      <c r="K8" s="4">
        <v>5</v>
      </c>
      <c r="L8" s="4">
        <v>55</v>
      </c>
      <c r="M8" s="4">
        <v>320</v>
      </c>
      <c r="N8" s="4">
        <v>191</v>
      </c>
      <c r="O8" s="4">
        <v>16</v>
      </c>
      <c r="P8" s="4">
        <v>248</v>
      </c>
      <c r="Q8" s="4">
        <v>280</v>
      </c>
      <c r="R8" s="4">
        <v>173</v>
      </c>
      <c r="S8" s="4">
        <v>84</v>
      </c>
      <c r="T8" s="4">
        <v>114</v>
      </c>
      <c r="U8" s="4">
        <v>74</v>
      </c>
      <c r="V8" s="4">
        <v>83</v>
      </c>
      <c r="W8" s="4">
        <v>159</v>
      </c>
      <c r="X8" s="4">
        <v>78</v>
      </c>
      <c r="Y8" s="4">
        <v>97</v>
      </c>
      <c r="Z8" s="4">
        <v>223</v>
      </c>
      <c r="AA8" s="4">
        <v>32</v>
      </c>
      <c r="AB8" s="4">
        <v>37</v>
      </c>
      <c r="AC8" s="4">
        <v>0</v>
      </c>
      <c r="AD8" s="4">
        <v>7</v>
      </c>
      <c r="AE8" s="4">
        <v>15</v>
      </c>
      <c r="AF8" s="4">
        <v>286</v>
      </c>
      <c r="AG8" s="4">
        <v>169</v>
      </c>
      <c r="AH8" s="4">
        <v>22</v>
      </c>
      <c r="AI8" s="4">
        <v>467</v>
      </c>
      <c r="AJ8" s="4">
        <v>21</v>
      </c>
      <c r="AK8" s="4">
        <v>0</v>
      </c>
      <c r="AL8" s="4">
        <v>0</v>
      </c>
      <c r="AM8" s="4">
        <v>3</v>
      </c>
      <c r="AN8" s="4">
        <v>4</v>
      </c>
      <c r="AO8" s="4">
        <v>1</v>
      </c>
      <c r="AP8" s="4">
        <v>9</v>
      </c>
      <c r="AQ8" s="4">
        <v>0</v>
      </c>
      <c r="AR8" s="4">
        <v>0</v>
      </c>
      <c r="AS8" s="4">
        <v>136</v>
      </c>
      <c r="AT8" s="4">
        <v>79</v>
      </c>
      <c r="AU8" s="4">
        <v>74</v>
      </c>
      <c r="AV8" s="4">
        <v>65</v>
      </c>
      <c r="AW8" s="4">
        <v>40</v>
      </c>
      <c r="AX8" s="4">
        <v>49</v>
      </c>
      <c r="AY8" s="4">
        <v>10</v>
      </c>
      <c r="AZ8" s="4">
        <v>18</v>
      </c>
      <c r="BA8" s="4">
        <v>57</v>
      </c>
    </row>
    <row r="9" spans="1:53">
      <c r="A9" s="29" t="s">
        <v>41</v>
      </c>
      <c r="B9" s="7">
        <v>6.9834406303791702E-2</v>
      </c>
      <c r="C9" s="7">
        <v>2.0283111390695E-2</v>
      </c>
      <c r="D9" s="7">
        <v>3.8058145162277596E-2</v>
      </c>
      <c r="E9" s="7">
        <v>0.53982502906874497</v>
      </c>
      <c r="F9" s="7">
        <v>3.3719503992633001E-2</v>
      </c>
      <c r="G9" s="7">
        <v>3.4455433817221297E-3</v>
      </c>
      <c r="H9" s="7">
        <v>0</v>
      </c>
      <c r="I9" s="7">
        <v>0.149291324661907</v>
      </c>
      <c r="J9" s="7">
        <v>3.6569687794134199E-2</v>
      </c>
      <c r="K9" s="7">
        <v>1.1287215080657501E-3</v>
      </c>
      <c r="L9" s="7">
        <v>8.1079632389794404E-2</v>
      </c>
      <c r="M9" s="7">
        <v>0.107367565681252</v>
      </c>
      <c r="N9" s="7">
        <v>4.31501843827393E-2</v>
      </c>
      <c r="O9" s="7">
        <v>1.7387061167137702E-2</v>
      </c>
      <c r="P9" s="7">
        <v>7.7328026203923303E-2</v>
      </c>
      <c r="Q9" s="7">
        <v>6.2677931385282701E-2</v>
      </c>
      <c r="R9" s="7">
        <v>6.8020356306863705E-2</v>
      </c>
      <c r="S9" s="7">
        <v>8.5086222853566901E-2</v>
      </c>
      <c r="T9" s="7">
        <v>7.0963792696127001E-2</v>
      </c>
      <c r="U9" s="7">
        <v>8.3488266548723905E-2</v>
      </c>
      <c r="V9" s="7">
        <v>5.2365708267289299E-2</v>
      </c>
      <c r="W9" s="7">
        <v>7.0227664988299396E-2</v>
      </c>
      <c r="X9" s="7">
        <v>5.0703013508053403E-2</v>
      </c>
      <c r="Y9" s="7">
        <v>7.7569414855585203E-2</v>
      </c>
      <c r="Z9" s="7">
        <v>8.8024580499674696E-2</v>
      </c>
      <c r="AA9" s="7">
        <v>5.0093789451330195E-2</v>
      </c>
      <c r="AB9" s="7">
        <v>2.0060169051051999E-2</v>
      </c>
      <c r="AC9" s="7">
        <v>0</v>
      </c>
      <c r="AD9" s="7">
        <v>3.69148613648917E-2</v>
      </c>
      <c r="AE9" s="7">
        <v>1.9129321681668601E-2</v>
      </c>
      <c r="AF9" s="7">
        <v>4.3436358358260006E-2</v>
      </c>
      <c r="AG9" s="7">
        <v>4.0872548761494494E-2</v>
      </c>
      <c r="AH9" s="7">
        <v>2.3883919350160401E-2</v>
      </c>
      <c r="AI9" s="7">
        <v>4.0786989568781407E-2</v>
      </c>
      <c r="AJ9" s="7">
        <v>0.61077655637426398</v>
      </c>
      <c r="AK9" s="7">
        <v>4.51186099115716E-2</v>
      </c>
      <c r="AL9" s="7">
        <v>7.0278346478581501E-3</v>
      </c>
      <c r="AM9" s="7">
        <v>4.0341973718051601E-2</v>
      </c>
      <c r="AN9" s="7">
        <v>0.106166497029415</v>
      </c>
      <c r="AO9" s="7">
        <v>4.3490913875601597E-2</v>
      </c>
      <c r="AP9" s="7">
        <v>4.5562036584102499E-3</v>
      </c>
      <c r="AQ9" s="7">
        <v>0</v>
      </c>
      <c r="AR9" s="7">
        <v>0</v>
      </c>
      <c r="AS9" s="7">
        <v>8.4251261031023011E-2</v>
      </c>
      <c r="AT9" s="7">
        <v>6.0040114005057495E-2</v>
      </c>
      <c r="AU9" s="7">
        <v>9.6200062843847203E-2</v>
      </c>
      <c r="AV9" s="7">
        <v>5.4565334506582699E-2</v>
      </c>
      <c r="AW9" s="7">
        <v>8.76026656853926E-2</v>
      </c>
      <c r="AX9" s="7">
        <v>2.9199909977659599E-2</v>
      </c>
      <c r="AY9" s="7">
        <v>5.5652597313895005E-2</v>
      </c>
      <c r="AZ9" s="7">
        <v>6.9324090659559093E-2</v>
      </c>
      <c r="BA9" s="7">
        <v>5.8704576685853799E-2</v>
      </c>
    </row>
    <row r="10" spans="1:53">
      <c r="A10" s="29"/>
      <c r="B10" s="4">
        <v>136</v>
      </c>
      <c r="C10" s="4">
        <v>13</v>
      </c>
      <c r="D10" s="4">
        <v>22</v>
      </c>
      <c r="E10" s="4">
        <v>67</v>
      </c>
      <c r="F10" s="4">
        <v>3</v>
      </c>
      <c r="G10" s="4">
        <v>0</v>
      </c>
      <c r="H10" s="4">
        <v>0</v>
      </c>
      <c r="I10" s="4">
        <v>8</v>
      </c>
      <c r="J10" s="4">
        <v>0</v>
      </c>
      <c r="K10" s="4">
        <v>0</v>
      </c>
      <c r="L10" s="4">
        <v>23</v>
      </c>
      <c r="M10" s="4">
        <v>93</v>
      </c>
      <c r="N10" s="4">
        <v>40</v>
      </c>
      <c r="O10" s="4">
        <v>3</v>
      </c>
      <c r="P10" s="4">
        <v>74</v>
      </c>
      <c r="Q10" s="4">
        <v>63</v>
      </c>
      <c r="R10" s="4">
        <v>39</v>
      </c>
      <c r="S10" s="4">
        <v>26</v>
      </c>
      <c r="T10" s="4">
        <v>25</v>
      </c>
      <c r="U10" s="4">
        <v>24</v>
      </c>
      <c r="V10" s="4">
        <v>24</v>
      </c>
      <c r="W10" s="4">
        <v>33</v>
      </c>
      <c r="X10" s="4">
        <v>16</v>
      </c>
      <c r="Y10" s="4">
        <v>20</v>
      </c>
      <c r="Z10" s="4">
        <v>79</v>
      </c>
      <c r="AA10" s="4">
        <v>5</v>
      </c>
      <c r="AB10" s="4">
        <v>3</v>
      </c>
      <c r="AC10" s="4">
        <v>0</v>
      </c>
      <c r="AD10" s="4">
        <v>8</v>
      </c>
      <c r="AE10" s="4">
        <v>10</v>
      </c>
      <c r="AF10" s="4">
        <v>19</v>
      </c>
      <c r="AG10" s="4">
        <v>10</v>
      </c>
      <c r="AH10" s="4">
        <v>18</v>
      </c>
      <c r="AI10" s="4">
        <v>29</v>
      </c>
      <c r="AJ10" s="4">
        <v>81</v>
      </c>
      <c r="AK10" s="4">
        <v>2</v>
      </c>
      <c r="AL10" s="4">
        <v>0</v>
      </c>
      <c r="AM10" s="4">
        <v>1</v>
      </c>
      <c r="AN10" s="4">
        <v>3</v>
      </c>
      <c r="AO10" s="4">
        <v>0</v>
      </c>
      <c r="AP10" s="4">
        <v>1</v>
      </c>
      <c r="AQ10" s="4">
        <v>0</v>
      </c>
      <c r="AR10" s="4">
        <v>0</v>
      </c>
      <c r="AS10" s="4">
        <v>40</v>
      </c>
      <c r="AT10" s="4">
        <v>15</v>
      </c>
      <c r="AU10" s="4">
        <v>27</v>
      </c>
      <c r="AV10" s="4">
        <v>11</v>
      </c>
      <c r="AW10" s="4">
        <v>20</v>
      </c>
      <c r="AX10" s="4">
        <v>7</v>
      </c>
      <c r="AY10" s="4">
        <v>2</v>
      </c>
      <c r="AZ10" s="4">
        <v>4</v>
      </c>
      <c r="BA10" s="4">
        <v>11</v>
      </c>
    </row>
    <row r="11" spans="1:53">
      <c r="A11" s="29" t="s">
        <v>42</v>
      </c>
      <c r="B11" s="7">
        <v>4.2065202203379302E-2</v>
      </c>
      <c r="C11" s="7">
        <v>1.4351380031790499E-2</v>
      </c>
      <c r="D11" s="7">
        <v>3.30619493071261E-3</v>
      </c>
      <c r="E11" s="7">
        <v>0</v>
      </c>
      <c r="F11" s="7">
        <v>1.16747211118748E-2</v>
      </c>
      <c r="G11" s="7">
        <v>0.964785929471208</v>
      </c>
      <c r="H11" s="7">
        <v>0</v>
      </c>
      <c r="I11" s="7">
        <v>0</v>
      </c>
      <c r="J11" s="7">
        <v>0</v>
      </c>
      <c r="K11" s="7">
        <v>6.0152340057107401E-2</v>
      </c>
      <c r="L11" s="7">
        <v>3.4882398698051202E-2</v>
      </c>
      <c r="M11" s="7">
        <v>6.0407932315676802E-2</v>
      </c>
      <c r="N11" s="7">
        <v>3.06570968952922E-2</v>
      </c>
      <c r="O11" s="7">
        <v>5.9305429688391899E-3</v>
      </c>
      <c r="P11" s="7">
        <v>3.0569057451195199E-2</v>
      </c>
      <c r="Q11" s="7">
        <v>5.3044124630056498E-2</v>
      </c>
      <c r="R11" s="7">
        <v>3.8290135191271099E-2</v>
      </c>
      <c r="S11" s="7">
        <v>5.9094706229809196E-2</v>
      </c>
      <c r="T11" s="7">
        <v>4.9614836029529402E-2</v>
      </c>
      <c r="U11" s="7">
        <v>5.1703039223162203E-2</v>
      </c>
      <c r="V11" s="7">
        <v>2.3438429738795202E-2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0.48459770435377303</v>
      </c>
      <c r="AC11" s="7">
        <v>0</v>
      </c>
      <c r="AD11" s="7">
        <v>8.5371764193763397E-3</v>
      </c>
      <c r="AE11" s="7">
        <v>1.26019660932318E-2</v>
      </c>
      <c r="AF11" s="7">
        <v>3.3203607207335201E-2</v>
      </c>
      <c r="AG11" s="7">
        <v>2.07635243040734E-2</v>
      </c>
      <c r="AH11" s="7">
        <v>1.1268904288941199E-2</v>
      </c>
      <c r="AI11" s="7">
        <v>2.7615575044110597E-2</v>
      </c>
      <c r="AJ11" s="7">
        <v>0</v>
      </c>
      <c r="AK11" s="7">
        <v>0.94751775831177198</v>
      </c>
      <c r="AL11" s="7">
        <v>0</v>
      </c>
      <c r="AM11" s="7">
        <v>0</v>
      </c>
      <c r="AN11" s="7">
        <v>0</v>
      </c>
      <c r="AO11" s="7">
        <v>0</v>
      </c>
      <c r="AP11" s="7">
        <v>6.6757519012313506E-3</v>
      </c>
      <c r="AQ11" s="7">
        <v>4.5811609381796903E-2</v>
      </c>
      <c r="AR11" s="7">
        <v>0</v>
      </c>
      <c r="AS11" s="7">
        <v>4.1998893676068801E-2</v>
      </c>
      <c r="AT11" s="7">
        <v>2.26536047816428E-2</v>
      </c>
      <c r="AU11" s="7">
        <v>4.3461604164660397E-2</v>
      </c>
      <c r="AV11" s="7">
        <v>5.3492348948301599E-2</v>
      </c>
      <c r="AW11" s="7">
        <v>3.2470708243532702E-2</v>
      </c>
      <c r="AX11" s="7">
        <v>2.5721904121710701E-2</v>
      </c>
      <c r="AY11" s="7">
        <v>0.26288604837135898</v>
      </c>
      <c r="AZ11" s="7">
        <v>4.1980670180532399E-2</v>
      </c>
      <c r="BA11" s="7">
        <v>5.0382805854945006E-2</v>
      </c>
    </row>
    <row r="12" spans="1:53">
      <c r="A12" s="29"/>
      <c r="B12" s="4">
        <v>82</v>
      </c>
      <c r="C12" s="4">
        <v>9</v>
      </c>
      <c r="D12" s="4">
        <v>2</v>
      </c>
      <c r="E12" s="4">
        <v>0</v>
      </c>
      <c r="F12" s="4">
        <v>1</v>
      </c>
      <c r="G12" s="4">
        <v>53</v>
      </c>
      <c r="H12" s="4">
        <v>0</v>
      </c>
      <c r="I12" s="4">
        <v>0</v>
      </c>
      <c r="J12" s="4">
        <v>0</v>
      </c>
      <c r="K12" s="4">
        <v>7</v>
      </c>
      <c r="L12" s="4">
        <v>10</v>
      </c>
      <c r="M12" s="4">
        <v>53</v>
      </c>
      <c r="N12" s="4">
        <v>29</v>
      </c>
      <c r="O12" s="4">
        <v>1</v>
      </c>
      <c r="P12" s="4">
        <v>29</v>
      </c>
      <c r="Q12" s="4">
        <v>53</v>
      </c>
      <c r="R12" s="4">
        <v>22</v>
      </c>
      <c r="S12" s="4">
        <v>18</v>
      </c>
      <c r="T12" s="4">
        <v>17</v>
      </c>
      <c r="U12" s="4">
        <v>15</v>
      </c>
      <c r="V12" s="4">
        <v>11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82</v>
      </c>
      <c r="AC12" s="4">
        <v>0</v>
      </c>
      <c r="AD12" s="4">
        <v>2</v>
      </c>
      <c r="AE12" s="4">
        <v>7</v>
      </c>
      <c r="AF12" s="4">
        <v>15</v>
      </c>
      <c r="AG12" s="4">
        <v>5</v>
      </c>
      <c r="AH12" s="4">
        <v>9</v>
      </c>
      <c r="AI12" s="4">
        <v>20</v>
      </c>
      <c r="AJ12" s="4">
        <v>0</v>
      </c>
      <c r="AK12" s="4">
        <v>52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20</v>
      </c>
      <c r="AT12" s="4">
        <v>6</v>
      </c>
      <c r="AU12" s="4">
        <v>12</v>
      </c>
      <c r="AV12" s="4">
        <v>11</v>
      </c>
      <c r="AW12" s="4">
        <v>7</v>
      </c>
      <c r="AX12" s="4">
        <v>6</v>
      </c>
      <c r="AY12" s="4">
        <v>8</v>
      </c>
      <c r="AZ12" s="4">
        <v>2</v>
      </c>
      <c r="BA12" s="4">
        <v>9</v>
      </c>
    </row>
    <row r="13" spans="1:53">
      <c r="A13" s="29" t="s">
        <v>14</v>
      </c>
      <c r="B13" s="7">
        <v>5.2452941622795702E-3</v>
      </c>
      <c r="C13" s="7">
        <v>0</v>
      </c>
      <c r="D13" s="7">
        <v>7.9647468881637387E-3</v>
      </c>
      <c r="E13" s="7">
        <v>1.17831432688208E-2</v>
      </c>
      <c r="F13" s="7">
        <v>0</v>
      </c>
      <c r="G13" s="7">
        <v>0</v>
      </c>
      <c r="H13" s="7">
        <v>0.46881699114543601</v>
      </c>
      <c r="I13" s="7">
        <v>0</v>
      </c>
      <c r="J13" s="7">
        <v>0</v>
      </c>
      <c r="K13" s="7">
        <v>0</v>
      </c>
      <c r="L13" s="7">
        <v>0</v>
      </c>
      <c r="M13" s="7">
        <v>1.03109689577139E-2</v>
      </c>
      <c r="N13" s="7">
        <v>1.3588773105597601E-3</v>
      </c>
      <c r="O13" s="7">
        <v>0</v>
      </c>
      <c r="P13" s="7">
        <v>4.2524535998049798E-3</v>
      </c>
      <c r="Q13" s="7">
        <v>6.19346589745159E-3</v>
      </c>
      <c r="R13" s="7">
        <v>4.2315553277923997E-3</v>
      </c>
      <c r="S13" s="7">
        <v>5.1662501052366708E-3</v>
      </c>
      <c r="T13" s="7">
        <v>1.0408781514545001E-2</v>
      </c>
      <c r="U13" s="7">
        <v>2.4687116859322599E-3</v>
      </c>
      <c r="V13" s="7">
        <v>4.3461299305666201E-3</v>
      </c>
      <c r="W13" s="7">
        <v>0</v>
      </c>
      <c r="X13" s="7">
        <v>0</v>
      </c>
      <c r="Y13" s="7">
        <v>0</v>
      </c>
      <c r="Z13" s="7">
        <v>0</v>
      </c>
      <c r="AA13" s="7">
        <v>0.10647195132855501</v>
      </c>
      <c r="AB13" s="7">
        <v>0</v>
      </c>
      <c r="AC13" s="7">
        <v>0</v>
      </c>
      <c r="AD13" s="7">
        <v>0</v>
      </c>
      <c r="AE13" s="7">
        <v>0</v>
      </c>
      <c r="AF13" s="7">
        <v>8.2318171757857599E-3</v>
      </c>
      <c r="AG13" s="7">
        <v>0</v>
      </c>
      <c r="AH13" s="7">
        <v>0</v>
      </c>
      <c r="AI13" s="7">
        <v>5.0964627383455301E-3</v>
      </c>
      <c r="AJ13" s="7">
        <v>1.1042203466030799E-2</v>
      </c>
      <c r="AK13" s="7">
        <v>0</v>
      </c>
      <c r="AL13" s="7">
        <v>0.55466253066115601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6.3715775612282E-3</v>
      </c>
      <c r="AT13" s="7">
        <v>0</v>
      </c>
      <c r="AU13" s="7">
        <v>6.1270798576751597E-3</v>
      </c>
      <c r="AV13" s="7">
        <v>4.19842307793969E-3</v>
      </c>
      <c r="AW13" s="7">
        <v>5.0541597216229592E-4</v>
      </c>
      <c r="AX13" s="7">
        <v>1.2976043835339599E-2</v>
      </c>
      <c r="AY13" s="7">
        <v>0</v>
      </c>
      <c r="AZ13" s="7">
        <v>0</v>
      </c>
      <c r="BA13" s="7">
        <v>6.9945040985540793E-3</v>
      </c>
    </row>
    <row r="14" spans="1:53">
      <c r="A14" s="29"/>
      <c r="B14" s="4">
        <v>10</v>
      </c>
      <c r="C14" s="4">
        <v>0</v>
      </c>
      <c r="D14" s="4">
        <v>5</v>
      </c>
      <c r="E14" s="4">
        <v>1</v>
      </c>
      <c r="F14" s="4">
        <v>0</v>
      </c>
      <c r="G14" s="4">
        <v>0</v>
      </c>
      <c r="H14" s="4">
        <v>4</v>
      </c>
      <c r="I14" s="4">
        <v>0</v>
      </c>
      <c r="J14" s="4">
        <v>0</v>
      </c>
      <c r="K14" s="4">
        <v>0</v>
      </c>
      <c r="L14" s="4">
        <v>0</v>
      </c>
      <c r="M14" s="4">
        <v>9</v>
      </c>
      <c r="N14" s="4">
        <v>1</v>
      </c>
      <c r="O14" s="4">
        <v>0</v>
      </c>
      <c r="P14" s="4">
        <v>4</v>
      </c>
      <c r="Q14" s="4">
        <v>6</v>
      </c>
      <c r="R14" s="4">
        <v>2</v>
      </c>
      <c r="S14" s="4">
        <v>2</v>
      </c>
      <c r="T14" s="4">
        <v>4</v>
      </c>
      <c r="U14" s="4">
        <v>1</v>
      </c>
      <c r="V14" s="4">
        <v>2</v>
      </c>
      <c r="W14" s="4">
        <v>0</v>
      </c>
      <c r="X14" s="4">
        <v>0</v>
      </c>
      <c r="Y14" s="4">
        <v>0</v>
      </c>
      <c r="Z14" s="4">
        <v>0</v>
      </c>
      <c r="AA14" s="4">
        <v>10</v>
      </c>
      <c r="AB14" s="4">
        <v>0</v>
      </c>
      <c r="AC14" s="4">
        <v>0</v>
      </c>
      <c r="AD14" s="4">
        <v>0</v>
      </c>
      <c r="AE14" s="4">
        <v>0</v>
      </c>
      <c r="AF14" s="4">
        <v>4</v>
      </c>
      <c r="AG14" s="4">
        <v>0</v>
      </c>
      <c r="AH14" s="4">
        <v>0</v>
      </c>
      <c r="AI14" s="4">
        <v>4</v>
      </c>
      <c r="AJ14" s="4">
        <v>1</v>
      </c>
      <c r="AK14" s="4">
        <v>0</v>
      </c>
      <c r="AL14" s="4">
        <v>5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3</v>
      </c>
      <c r="AT14" s="4">
        <v>0</v>
      </c>
      <c r="AU14" s="4">
        <v>2</v>
      </c>
      <c r="AV14" s="4">
        <v>1</v>
      </c>
      <c r="AW14" s="4">
        <v>0</v>
      </c>
      <c r="AX14" s="4">
        <v>3</v>
      </c>
      <c r="AY14" s="4">
        <v>0</v>
      </c>
      <c r="AZ14" s="4">
        <v>0</v>
      </c>
      <c r="BA14" s="4">
        <v>1</v>
      </c>
    </row>
    <row r="15" spans="1:53">
      <c r="A15" s="29" t="s">
        <v>43</v>
      </c>
      <c r="B15" s="7">
        <v>0.111591062328966</v>
      </c>
      <c r="C15" s="7">
        <v>0.116349389158711</v>
      </c>
      <c r="D15" s="7">
        <v>3.01880250245374E-2</v>
      </c>
      <c r="E15" s="7">
        <v>1.7669297391784598E-2</v>
      </c>
      <c r="F15" s="7">
        <v>0.65959587535406006</v>
      </c>
      <c r="G15" s="7">
        <v>0</v>
      </c>
      <c r="H15" s="7">
        <v>7.3062499832345404E-2</v>
      </c>
      <c r="I15" s="7">
        <v>4.6545021852536304E-2</v>
      </c>
      <c r="J15" s="7">
        <v>0.28654244491450603</v>
      </c>
      <c r="K15" s="7">
        <v>4.1584995456120398E-2</v>
      </c>
      <c r="L15" s="7">
        <v>0.19235378711899601</v>
      </c>
      <c r="M15" s="7">
        <v>1.0651071016612602E-2</v>
      </c>
      <c r="N15" s="7">
        <v>0.221047561191656</v>
      </c>
      <c r="O15" s="7">
        <v>1.01537579765426E-2</v>
      </c>
      <c r="P15" s="7">
        <v>0.127842719533931</v>
      </c>
      <c r="Q15" s="7">
        <v>9.6070582411177607E-2</v>
      </c>
      <c r="R15" s="7">
        <v>3.2632905160849005E-2</v>
      </c>
      <c r="S15" s="7">
        <v>7.1771047049576001E-2</v>
      </c>
      <c r="T15" s="7">
        <v>0.14823744325239199</v>
      </c>
      <c r="U15" s="7">
        <v>0.16771391293118099</v>
      </c>
      <c r="V15" s="7">
        <v>0.17486669224048501</v>
      </c>
      <c r="W15" s="7">
        <v>0.12730322800988</v>
      </c>
      <c r="X15" s="7">
        <v>0.159189526431224</v>
      </c>
      <c r="Y15" s="7">
        <v>4.0661762793813401E-2</v>
      </c>
      <c r="Z15" s="7">
        <v>0.106479329654652</v>
      </c>
      <c r="AA15" s="7">
        <v>0.104934125489626</v>
      </c>
      <c r="AB15" s="7">
        <v>8.5687935268946303E-3</v>
      </c>
      <c r="AC15" s="7">
        <v>0</v>
      </c>
      <c r="AD15" s="7">
        <v>1.81952962037128E-2</v>
      </c>
      <c r="AE15" s="7">
        <v>0.24976787126202599</v>
      </c>
      <c r="AF15" s="7">
        <v>4.0102992239506004E-3</v>
      </c>
      <c r="AG15" s="7">
        <v>0.11728445879694099</v>
      </c>
      <c r="AH15" s="7">
        <v>0.182970745278249</v>
      </c>
      <c r="AI15" s="7">
        <v>4.2354138984174006E-2</v>
      </c>
      <c r="AJ15" s="7">
        <v>3.1942998696866697E-2</v>
      </c>
      <c r="AK15" s="7">
        <v>0</v>
      </c>
      <c r="AL15" s="7">
        <v>0.16506319703778199</v>
      </c>
      <c r="AM15" s="7">
        <v>0.83990538194345798</v>
      </c>
      <c r="AN15" s="7">
        <v>0.26053874447744502</v>
      </c>
      <c r="AO15" s="7">
        <v>0</v>
      </c>
      <c r="AP15" s="7">
        <v>3.74726803839565E-2</v>
      </c>
      <c r="AQ15" s="7">
        <v>2.4556337671538898E-2</v>
      </c>
      <c r="AR15" s="7">
        <v>1.9233167322557601E-2</v>
      </c>
      <c r="AS15" s="7">
        <v>3.1868543410014598E-2</v>
      </c>
      <c r="AT15" s="7">
        <v>6.0847472599655401E-2</v>
      </c>
      <c r="AU15" s="7">
        <v>0.12514372282247702</v>
      </c>
      <c r="AV15" s="7">
        <v>0.17256418911101901</v>
      </c>
      <c r="AW15" s="7">
        <v>0.146715853892396</v>
      </c>
      <c r="AX15" s="7">
        <v>0.20469991732112303</v>
      </c>
      <c r="AY15" s="7">
        <v>2.88775138800859E-2</v>
      </c>
      <c r="AZ15" s="7">
        <v>7.773541798929369E-2</v>
      </c>
      <c r="BA15" s="7">
        <v>0.15202198719343601</v>
      </c>
    </row>
    <row r="16" spans="1:53">
      <c r="A16" s="29"/>
      <c r="B16" s="4">
        <v>218</v>
      </c>
      <c r="C16" s="4">
        <v>73</v>
      </c>
      <c r="D16" s="4">
        <v>17</v>
      </c>
      <c r="E16" s="4">
        <v>2</v>
      </c>
      <c r="F16" s="4">
        <v>58</v>
      </c>
      <c r="G16" s="4">
        <v>0</v>
      </c>
      <c r="H16" s="4">
        <v>1</v>
      </c>
      <c r="I16" s="4">
        <v>2</v>
      </c>
      <c r="J16" s="4">
        <v>4</v>
      </c>
      <c r="K16" s="4">
        <v>5</v>
      </c>
      <c r="L16" s="4">
        <v>56</v>
      </c>
      <c r="M16" s="4">
        <v>9</v>
      </c>
      <c r="N16" s="4">
        <v>207</v>
      </c>
      <c r="O16" s="4">
        <v>1</v>
      </c>
      <c r="P16" s="4">
        <v>122</v>
      </c>
      <c r="Q16" s="4">
        <v>96</v>
      </c>
      <c r="R16" s="4">
        <v>19</v>
      </c>
      <c r="S16" s="4">
        <v>22</v>
      </c>
      <c r="T16" s="4">
        <v>51</v>
      </c>
      <c r="U16" s="4">
        <v>47</v>
      </c>
      <c r="V16" s="4">
        <v>79</v>
      </c>
      <c r="W16" s="4">
        <v>60</v>
      </c>
      <c r="X16" s="4">
        <v>51</v>
      </c>
      <c r="Y16" s="4">
        <v>11</v>
      </c>
      <c r="Z16" s="4">
        <v>96</v>
      </c>
      <c r="AA16" s="4">
        <v>10</v>
      </c>
      <c r="AB16" s="4">
        <v>1</v>
      </c>
      <c r="AC16" s="4">
        <v>0</v>
      </c>
      <c r="AD16" s="4">
        <v>4</v>
      </c>
      <c r="AE16" s="4">
        <v>135</v>
      </c>
      <c r="AF16" s="4">
        <v>2</v>
      </c>
      <c r="AG16" s="4">
        <v>29</v>
      </c>
      <c r="AH16" s="4">
        <v>140</v>
      </c>
      <c r="AI16" s="4">
        <v>30</v>
      </c>
      <c r="AJ16" s="4">
        <v>4</v>
      </c>
      <c r="AK16" s="4">
        <v>0</v>
      </c>
      <c r="AL16" s="4">
        <v>2</v>
      </c>
      <c r="AM16" s="4">
        <v>28</v>
      </c>
      <c r="AN16" s="4">
        <v>8</v>
      </c>
      <c r="AO16" s="4">
        <v>0</v>
      </c>
      <c r="AP16" s="4">
        <v>6</v>
      </c>
      <c r="AQ16" s="4">
        <v>1</v>
      </c>
      <c r="AR16" s="4">
        <v>0</v>
      </c>
      <c r="AS16" s="4">
        <v>15</v>
      </c>
      <c r="AT16" s="4">
        <v>15</v>
      </c>
      <c r="AU16" s="4">
        <v>35</v>
      </c>
      <c r="AV16" s="4">
        <v>36</v>
      </c>
      <c r="AW16" s="4">
        <v>33</v>
      </c>
      <c r="AX16" s="4">
        <v>51</v>
      </c>
      <c r="AY16" s="4">
        <v>1</v>
      </c>
      <c r="AZ16" s="4">
        <v>4</v>
      </c>
      <c r="BA16" s="4">
        <v>27</v>
      </c>
    </row>
    <row r="17" spans="1:53">
      <c r="A17" s="29" t="s">
        <v>15</v>
      </c>
      <c r="B17" s="7">
        <v>3.3220197121288902E-2</v>
      </c>
      <c r="C17" s="7">
        <v>0</v>
      </c>
      <c r="D17" s="7">
        <v>7.3252915422027207E-2</v>
      </c>
      <c r="E17" s="7">
        <v>1.1566507167320099E-2</v>
      </c>
      <c r="F17" s="7">
        <v>6.2999323560718398E-3</v>
      </c>
      <c r="G17" s="7">
        <v>0</v>
      </c>
      <c r="H17" s="7">
        <v>0</v>
      </c>
      <c r="I17" s="7">
        <v>0.28301095344530602</v>
      </c>
      <c r="J17" s="7">
        <v>0</v>
      </c>
      <c r="K17" s="7">
        <v>5.0370301445558201E-3</v>
      </c>
      <c r="L17" s="7">
        <v>1.94548295727534E-2</v>
      </c>
      <c r="M17" s="7">
        <v>5.7634548313725303E-2</v>
      </c>
      <c r="N17" s="7">
        <v>1.34162405507027E-2</v>
      </c>
      <c r="O17" s="7">
        <v>1.48437084958344E-2</v>
      </c>
      <c r="P17" s="7">
        <v>3.0203735470856401E-2</v>
      </c>
      <c r="Q17" s="7">
        <v>3.6100945335324097E-2</v>
      </c>
      <c r="R17" s="7">
        <v>5.87942691851501E-2</v>
      </c>
      <c r="S17" s="7">
        <v>4.0255688510719395E-2</v>
      </c>
      <c r="T17" s="7">
        <v>2.4399182710478601E-2</v>
      </c>
      <c r="U17" s="7">
        <v>1.6898892078779201E-2</v>
      </c>
      <c r="V17" s="7">
        <v>1.3207389004507099E-2</v>
      </c>
      <c r="W17" s="7">
        <v>5.1032972282294004E-2</v>
      </c>
      <c r="X17" s="7">
        <v>1.92592364463685E-2</v>
      </c>
      <c r="Y17" s="7">
        <v>1.6712567582697801E-2</v>
      </c>
      <c r="Z17" s="7">
        <v>3.6612269699319501E-2</v>
      </c>
      <c r="AA17" s="7">
        <v>1.5337576497463701E-2</v>
      </c>
      <c r="AB17" s="7">
        <v>2.83222491923437E-3</v>
      </c>
      <c r="AC17" s="7">
        <v>0</v>
      </c>
      <c r="AD17" s="7">
        <v>0</v>
      </c>
      <c r="AE17" s="7">
        <v>0</v>
      </c>
      <c r="AF17" s="7">
        <v>8.5124185490416102E-2</v>
      </c>
      <c r="AG17" s="7">
        <v>1.7053937711996901E-2</v>
      </c>
      <c r="AH17" s="7">
        <v>0</v>
      </c>
      <c r="AI17" s="7">
        <v>6.1511224385860402E-2</v>
      </c>
      <c r="AJ17" s="7">
        <v>4.6142431294907194E-2</v>
      </c>
      <c r="AK17" s="7">
        <v>2.0774200247476097E-3</v>
      </c>
      <c r="AL17" s="7">
        <v>0</v>
      </c>
      <c r="AM17" s="7">
        <v>0</v>
      </c>
      <c r="AN17" s="7">
        <v>0.46196516154563594</v>
      </c>
      <c r="AO17" s="7">
        <v>0</v>
      </c>
      <c r="AP17" s="7">
        <v>6.2042172430897997E-3</v>
      </c>
      <c r="AQ17" s="7">
        <v>0</v>
      </c>
      <c r="AR17" s="7">
        <v>0</v>
      </c>
      <c r="AS17" s="7">
        <v>5.0174363522974594E-2</v>
      </c>
      <c r="AT17" s="7">
        <v>4.0806843105427905E-2</v>
      </c>
      <c r="AU17" s="7">
        <v>3.4534506105994699E-2</v>
      </c>
      <c r="AV17" s="7">
        <v>5.9214000442841495E-3</v>
      </c>
      <c r="AW17" s="7">
        <v>1.7995088044998098E-2</v>
      </c>
      <c r="AX17" s="7">
        <v>7.4683492414993301E-3</v>
      </c>
      <c r="AY17" s="7">
        <v>7.9456591774247201E-2</v>
      </c>
      <c r="AZ17" s="7">
        <v>8.2611226338122401E-2</v>
      </c>
      <c r="BA17" s="7">
        <v>4.0541996063346894E-2</v>
      </c>
    </row>
    <row r="18" spans="1:53">
      <c r="A18" s="29"/>
      <c r="B18" s="4">
        <v>65</v>
      </c>
      <c r="C18" s="4">
        <v>0</v>
      </c>
      <c r="D18" s="4">
        <v>42</v>
      </c>
      <c r="E18" s="4">
        <v>1</v>
      </c>
      <c r="F18" s="4">
        <v>1</v>
      </c>
      <c r="G18" s="4">
        <v>0</v>
      </c>
      <c r="H18" s="4">
        <v>0</v>
      </c>
      <c r="I18" s="4">
        <v>14</v>
      </c>
      <c r="J18" s="4">
        <v>0</v>
      </c>
      <c r="K18" s="4">
        <v>1</v>
      </c>
      <c r="L18" s="4">
        <v>6</v>
      </c>
      <c r="M18" s="4">
        <v>50</v>
      </c>
      <c r="N18" s="4">
        <v>13</v>
      </c>
      <c r="O18" s="4">
        <v>2</v>
      </c>
      <c r="P18" s="4">
        <v>29</v>
      </c>
      <c r="Q18" s="4">
        <v>36</v>
      </c>
      <c r="R18" s="4">
        <v>33</v>
      </c>
      <c r="S18" s="4">
        <v>12</v>
      </c>
      <c r="T18" s="4">
        <v>8</v>
      </c>
      <c r="U18" s="4">
        <v>5</v>
      </c>
      <c r="V18" s="4">
        <v>6</v>
      </c>
      <c r="W18" s="4">
        <v>24</v>
      </c>
      <c r="X18" s="4">
        <v>6</v>
      </c>
      <c r="Y18" s="4">
        <v>4</v>
      </c>
      <c r="Z18" s="4">
        <v>33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38</v>
      </c>
      <c r="AG18" s="4">
        <v>4</v>
      </c>
      <c r="AH18" s="4">
        <v>0</v>
      </c>
      <c r="AI18" s="4">
        <v>44</v>
      </c>
      <c r="AJ18" s="4">
        <v>6</v>
      </c>
      <c r="AK18" s="4">
        <v>0</v>
      </c>
      <c r="AL18" s="4">
        <v>0</v>
      </c>
      <c r="AM18" s="4">
        <v>0</v>
      </c>
      <c r="AN18" s="4">
        <v>14</v>
      </c>
      <c r="AO18" s="4">
        <v>0</v>
      </c>
      <c r="AP18" s="4">
        <v>1</v>
      </c>
      <c r="AQ18" s="4">
        <v>0</v>
      </c>
      <c r="AR18" s="4">
        <v>0</v>
      </c>
      <c r="AS18" s="4">
        <v>24</v>
      </c>
      <c r="AT18" s="4">
        <v>10</v>
      </c>
      <c r="AU18" s="4">
        <v>10</v>
      </c>
      <c r="AV18" s="4">
        <v>1</v>
      </c>
      <c r="AW18" s="4">
        <v>4</v>
      </c>
      <c r="AX18" s="4">
        <v>2</v>
      </c>
      <c r="AY18" s="4">
        <v>2</v>
      </c>
      <c r="AZ18" s="4">
        <v>4</v>
      </c>
      <c r="BA18" s="4">
        <v>7</v>
      </c>
    </row>
    <row r="19" spans="1:53">
      <c r="A19" s="29" t="s">
        <v>16</v>
      </c>
      <c r="B19" s="7">
        <v>8.0222156150446498E-3</v>
      </c>
      <c r="C19" s="7">
        <v>0</v>
      </c>
      <c r="D19" s="7">
        <v>8.7147695056846997E-3</v>
      </c>
      <c r="E19" s="7">
        <v>1.0828711093375401E-2</v>
      </c>
      <c r="F19" s="7">
        <v>0</v>
      </c>
      <c r="G19" s="7">
        <v>0</v>
      </c>
      <c r="H19" s="7">
        <v>0</v>
      </c>
      <c r="I19" s="7">
        <v>2.78701982101177E-2</v>
      </c>
      <c r="J19" s="7">
        <v>0.44033505571630499</v>
      </c>
      <c r="K19" s="7">
        <v>7.9313641952719303E-3</v>
      </c>
      <c r="L19" s="7">
        <v>3.2854522476985001E-3</v>
      </c>
      <c r="M19" s="7">
        <v>6.1775733821679904E-3</v>
      </c>
      <c r="N19" s="7">
        <v>9.9864426918153306E-3</v>
      </c>
      <c r="O19" s="7">
        <v>6.4004095737081202E-3</v>
      </c>
      <c r="P19" s="7">
        <v>7.6810552115504005E-3</v>
      </c>
      <c r="Q19" s="7">
        <v>8.34802689228222E-3</v>
      </c>
      <c r="R19" s="7">
        <v>2.3619796728086002E-3</v>
      </c>
      <c r="S19" s="7">
        <v>2.7076706174336703E-3</v>
      </c>
      <c r="T19" s="7">
        <v>1.68787839350528E-2</v>
      </c>
      <c r="U19" s="7">
        <v>3.2398305612454897E-3</v>
      </c>
      <c r="V19" s="7">
        <v>1.4946922969732199E-2</v>
      </c>
      <c r="W19" s="7">
        <v>7.1119502355981102E-3</v>
      </c>
      <c r="X19" s="7">
        <v>9.5938665418890401E-3</v>
      </c>
      <c r="Y19" s="7">
        <v>1.5781029631561801E-2</v>
      </c>
      <c r="Z19" s="7">
        <v>9.3835161804052009E-3</v>
      </c>
      <c r="AA19" s="7">
        <v>8.6201435743127192E-3</v>
      </c>
      <c r="AB19" s="7">
        <v>0</v>
      </c>
      <c r="AC19" s="7">
        <v>0</v>
      </c>
      <c r="AD19" s="7">
        <v>0</v>
      </c>
      <c r="AE19" s="7">
        <v>0</v>
      </c>
      <c r="AF19" s="7">
        <v>2.01696860673037E-3</v>
      </c>
      <c r="AG19" s="7">
        <v>2.1450028664022801E-2</v>
      </c>
      <c r="AH19" s="7">
        <v>0</v>
      </c>
      <c r="AI19" s="7">
        <v>8.5407585248165798E-3</v>
      </c>
      <c r="AJ19" s="7">
        <v>1.01477872618519E-2</v>
      </c>
      <c r="AK19" s="7">
        <v>0</v>
      </c>
      <c r="AL19" s="7">
        <v>8.9762133703463809E-2</v>
      </c>
      <c r="AM19" s="7">
        <v>0</v>
      </c>
      <c r="AN19" s="7">
        <v>2.0007291474479397E-2</v>
      </c>
      <c r="AO19" s="7">
        <v>0.59192060789610101</v>
      </c>
      <c r="AP19" s="7">
        <v>0</v>
      </c>
      <c r="AQ19" s="7">
        <v>0</v>
      </c>
      <c r="AR19" s="7">
        <v>0</v>
      </c>
      <c r="AS19" s="7">
        <v>2.8059490476885899E-3</v>
      </c>
      <c r="AT19" s="7">
        <v>3.3265839161514999E-3</v>
      </c>
      <c r="AU19" s="7">
        <v>9.1348260545043303E-3</v>
      </c>
      <c r="AV19" s="7">
        <v>1.76073190284377E-2</v>
      </c>
      <c r="AW19" s="7">
        <v>1.30522360440461E-2</v>
      </c>
      <c r="AX19" s="7">
        <v>1.7228253813765301E-2</v>
      </c>
      <c r="AY19" s="7">
        <v>0</v>
      </c>
      <c r="AZ19" s="7">
        <v>0</v>
      </c>
      <c r="BA19" s="7">
        <v>0</v>
      </c>
    </row>
    <row r="20" spans="1:53">
      <c r="A20" s="29"/>
      <c r="B20" s="4">
        <v>16</v>
      </c>
      <c r="C20" s="4">
        <v>0</v>
      </c>
      <c r="D20" s="4">
        <v>5</v>
      </c>
      <c r="E20" s="4">
        <v>1</v>
      </c>
      <c r="F20" s="4">
        <v>0</v>
      </c>
      <c r="G20" s="4">
        <v>0</v>
      </c>
      <c r="H20" s="4">
        <v>0</v>
      </c>
      <c r="I20" s="4">
        <v>1</v>
      </c>
      <c r="J20" s="4">
        <v>6</v>
      </c>
      <c r="K20" s="4">
        <v>1</v>
      </c>
      <c r="L20" s="4">
        <v>1</v>
      </c>
      <c r="M20" s="4">
        <v>5</v>
      </c>
      <c r="N20" s="4">
        <v>9</v>
      </c>
      <c r="O20" s="4">
        <v>1</v>
      </c>
      <c r="P20" s="4">
        <v>7</v>
      </c>
      <c r="Q20" s="4">
        <v>8</v>
      </c>
      <c r="R20" s="4">
        <v>1</v>
      </c>
      <c r="S20" s="4">
        <v>1</v>
      </c>
      <c r="T20" s="4">
        <v>6</v>
      </c>
      <c r="U20" s="4">
        <v>1</v>
      </c>
      <c r="V20" s="4">
        <v>7</v>
      </c>
      <c r="W20" s="4">
        <v>3</v>
      </c>
      <c r="X20" s="4">
        <v>3</v>
      </c>
      <c r="Y20" s="4">
        <v>4</v>
      </c>
      <c r="Z20" s="4">
        <v>8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5</v>
      </c>
      <c r="AH20" s="4">
        <v>0</v>
      </c>
      <c r="AI20" s="4">
        <v>6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7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3</v>
      </c>
      <c r="AV20" s="4">
        <v>4</v>
      </c>
      <c r="AW20" s="4">
        <v>3</v>
      </c>
      <c r="AX20" s="4">
        <v>4</v>
      </c>
      <c r="AY20" s="4">
        <v>0</v>
      </c>
      <c r="AZ20" s="4">
        <v>0</v>
      </c>
      <c r="BA20" s="4">
        <v>0</v>
      </c>
    </row>
    <row r="21" spans="1:53">
      <c r="A21" s="29" t="s">
        <v>21</v>
      </c>
      <c r="B21" s="7">
        <v>9.6939520024690098E-2</v>
      </c>
      <c r="C21" s="7">
        <v>1.1127671834305599E-2</v>
      </c>
      <c r="D21" s="7">
        <v>6.4853691734060595E-2</v>
      </c>
      <c r="E21" s="7">
        <v>5.3354922194249602E-2</v>
      </c>
      <c r="F21" s="7">
        <v>4.8460821322001205E-2</v>
      </c>
      <c r="G21" s="7">
        <v>0</v>
      </c>
      <c r="H21" s="7">
        <v>0.32525872561734603</v>
      </c>
      <c r="I21" s="7">
        <v>0.11888611078677699</v>
      </c>
      <c r="J21" s="7">
        <v>3.5993332605630701E-2</v>
      </c>
      <c r="K21" s="7">
        <v>0.79474180876476597</v>
      </c>
      <c r="L21" s="7">
        <v>0.10778361975907699</v>
      </c>
      <c r="M21" s="7">
        <v>5.8982242142590395E-2</v>
      </c>
      <c r="N21" s="7">
        <v>4.1562472035432105E-2</v>
      </c>
      <c r="O21" s="7">
        <v>0.67983421918188502</v>
      </c>
      <c r="P21" s="7">
        <v>8.4525159151843693E-2</v>
      </c>
      <c r="Q21" s="7">
        <v>0.108795347168295</v>
      </c>
      <c r="R21" s="7">
        <v>0.162302740286765</v>
      </c>
      <c r="S21" s="7">
        <v>0.12955505633741399</v>
      </c>
      <c r="T21" s="7">
        <v>6.4524844186639993E-2</v>
      </c>
      <c r="U21" s="7">
        <v>6.4576961383969497E-2</v>
      </c>
      <c r="V21" s="7">
        <v>3.7585952444585902E-2</v>
      </c>
      <c r="W21" s="7">
        <v>8.6485078286915401E-2</v>
      </c>
      <c r="X21" s="7">
        <v>0.12819539452953799</v>
      </c>
      <c r="Y21" s="7">
        <v>7.18801948264228E-2</v>
      </c>
      <c r="Z21" s="7">
        <v>9.7562001430035614E-2</v>
      </c>
      <c r="AA21" s="7">
        <v>0.11470449852232101</v>
      </c>
      <c r="AB21" s="7">
        <v>5.2961037281476997E-2</v>
      </c>
      <c r="AC21" s="7">
        <v>0</v>
      </c>
      <c r="AD21" s="7">
        <v>2.11799335317675E-2</v>
      </c>
      <c r="AE21" s="7">
        <v>1.6057936335427E-2</v>
      </c>
      <c r="AF21" s="7">
        <v>3.9142757359483402E-2</v>
      </c>
      <c r="AG21" s="7">
        <v>3.7145298526271998E-2</v>
      </c>
      <c r="AH21" s="7">
        <v>1.8911151529322399E-2</v>
      </c>
      <c r="AI21" s="7">
        <v>5.42857372062409E-2</v>
      </c>
      <c r="AJ21" s="7">
        <v>1.7678395354771E-2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0.86064463957699799</v>
      </c>
      <c r="AQ21" s="7">
        <v>0</v>
      </c>
      <c r="AR21" s="7">
        <v>7.60390939629393E-2</v>
      </c>
      <c r="AS21" s="7">
        <v>0.103272486672917</v>
      </c>
      <c r="AT21" s="7">
        <v>0.20200153933867701</v>
      </c>
      <c r="AU21" s="7">
        <v>4.53657670812075E-2</v>
      </c>
      <c r="AV21" s="7">
        <v>8.6512842602877296E-2</v>
      </c>
      <c r="AW21" s="7">
        <v>2.4359346451287803E-2</v>
      </c>
      <c r="AX21" s="7">
        <v>4.4340445491187604E-2</v>
      </c>
      <c r="AY21" s="7">
        <v>0.15305458387143001</v>
      </c>
      <c r="AZ21" s="7">
        <v>0.21908613223430401</v>
      </c>
      <c r="BA21" s="7">
        <v>0.14666637352697301</v>
      </c>
    </row>
    <row r="22" spans="1:53">
      <c r="A22" s="29"/>
      <c r="B22" s="4">
        <v>189</v>
      </c>
      <c r="C22" s="4">
        <v>7</v>
      </c>
      <c r="D22" s="4">
        <v>37</v>
      </c>
      <c r="E22" s="4">
        <v>7</v>
      </c>
      <c r="F22" s="4">
        <v>4</v>
      </c>
      <c r="G22" s="4">
        <v>0</v>
      </c>
      <c r="H22" s="4">
        <v>3</v>
      </c>
      <c r="I22" s="4">
        <v>6</v>
      </c>
      <c r="J22" s="4">
        <v>0</v>
      </c>
      <c r="K22" s="4">
        <v>94</v>
      </c>
      <c r="L22" s="4">
        <v>31</v>
      </c>
      <c r="M22" s="4">
        <v>51</v>
      </c>
      <c r="N22" s="4">
        <v>39</v>
      </c>
      <c r="O22" s="4">
        <v>99</v>
      </c>
      <c r="P22" s="4">
        <v>81</v>
      </c>
      <c r="Q22" s="4">
        <v>109</v>
      </c>
      <c r="R22" s="4">
        <v>92</v>
      </c>
      <c r="S22" s="4">
        <v>40</v>
      </c>
      <c r="T22" s="4">
        <v>22</v>
      </c>
      <c r="U22" s="4">
        <v>18</v>
      </c>
      <c r="V22" s="4">
        <v>17</v>
      </c>
      <c r="W22" s="4">
        <v>40</v>
      </c>
      <c r="X22" s="4">
        <v>41</v>
      </c>
      <c r="Y22" s="4">
        <v>19</v>
      </c>
      <c r="Z22" s="4">
        <v>88</v>
      </c>
      <c r="AA22" s="4">
        <v>11</v>
      </c>
      <c r="AB22" s="4">
        <v>9</v>
      </c>
      <c r="AC22" s="4">
        <v>0</v>
      </c>
      <c r="AD22" s="4">
        <v>4</v>
      </c>
      <c r="AE22" s="4">
        <v>9</v>
      </c>
      <c r="AF22" s="4">
        <v>17</v>
      </c>
      <c r="AG22" s="4">
        <v>9</v>
      </c>
      <c r="AH22" s="4">
        <v>14</v>
      </c>
      <c r="AI22" s="4">
        <v>39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132</v>
      </c>
      <c r="AQ22" s="4">
        <v>0</v>
      </c>
      <c r="AR22" s="4">
        <v>2</v>
      </c>
      <c r="AS22" s="4">
        <v>49</v>
      </c>
      <c r="AT22" s="4">
        <v>50</v>
      </c>
      <c r="AU22" s="4">
        <v>13</v>
      </c>
      <c r="AV22" s="4">
        <v>18</v>
      </c>
      <c r="AW22" s="4">
        <v>6</v>
      </c>
      <c r="AX22" s="4">
        <v>11</v>
      </c>
      <c r="AY22" s="4">
        <v>5</v>
      </c>
      <c r="AZ22" s="4">
        <v>11</v>
      </c>
      <c r="BA22" s="4">
        <v>26</v>
      </c>
    </row>
    <row r="23" spans="1:53">
      <c r="A23" s="29" t="s">
        <v>44</v>
      </c>
      <c r="B23" s="7">
        <v>2.3247619826508199E-2</v>
      </c>
      <c r="C23" s="7">
        <v>1.0479959202868001E-2</v>
      </c>
      <c r="D23" s="7">
        <v>1.8465878023975799E-2</v>
      </c>
      <c r="E23" s="7">
        <v>1.07257438007649E-2</v>
      </c>
      <c r="F23" s="7">
        <v>1.53091258861203E-2</v>
      </c>
      <c r="G23" s="7">
        <v>9.6146228839448893E-3</v>
      </c>
      <c r="H23" s="7">
        <v>0</v>
      </c>
      <c r="I23" s="7">
        <v>0</v>
      </c>
      <c r="J23" s="7">
        <v>0.16253811335311399</v>
      </c>
      <c r="K23" s="7">
        <v>5.0049094265284004E-3</v>
      </c>
      <c r="L23" s="7">
        <v>7.6644631649152709E-2</v>
      </c>
      <c r="M23" s="7">
        <v>2.6932241343730897E-2</v>
      </c>
      <c r="N23" s="7">
        <v>2.0434782146060503E-2</v>
      </c>
      <c r="O23" s="7">
        <v>1.9342112841412299E-2</v>
      </c>
      <c r="P23" s="7">
        <v>1.94794580033457E-2</v>
      </c>
      <c r="Q23" s="7">
        <v>2.68462485180796E-2</v>
      </c>
      <c r="R23" s="7">
        <v>2.3891484609105E-2</v>
      </c>
      <c r="S23" s="7">
        <v>3.1709809930695498E-2</v>
      </c>
      <c r="T23" s="7">
        <v>3.6884129443211101E-2</v>
      </c>
      <c r="U23" s="7">
        <v>1.01918568650534E-2</v>
      </c>
      <c r="V23" s="7">
        <v>1.4376897164653499E-2</v>
      </c>
      <c r="W23" s="7">
        <v>1.74112175893536E-2</v>
      </c>
      <c r="X23" s="7">
        <v>3.6801648875853396E-2</v>
      </c>
      <c r="Y23" s="7">
        <v>3.3296902133073403E-2</v>
      </c>
      <c r="Z23" s="7">
        <v>2.21785074593293E-2</v>
      </c>
      <c r="AA23" s="7">
        <v>2.8633917719179301E-2</v>
      </c>
      <c r="AB23" s="7">
        <v>1.6172508458697298E-2</v>
      </c>
      <c r="AC23" s="7">
        <v>0</v>
      </c>
      <c r="AD23" s="7">
        <v>2.2535703096565596E-2</v>
      </c>
      <c r="AE23" s="7">
        <v>6.0757745508684402E-3</v>
      </c>
      <c r="AF23" s="7">
        <v>2.7591433300237101E-2</v>
      </c>
      <c r="AG23" s="7">
        <v>4.1671075961474601E-3</v>
      </c>
      <c r="AH23" s="7">
        <v>1.11012113472874E-2</v>
      </c>
      <c r="AI23" s="7">
        <v>1.8498965322170401E-2</v>
      </c>
      <c r="AJ23" s="7">
        <v>1.0051294690267901E-2</v>
      </c>
      <c r="AK23" s="7">
        <v>0</v>
      </c>
      <c r="AL23" s="7">
        <v>0</v>
      </c>
      <c r="AM23" s="7">
        <v>1.76137766649586E-2</v>
      </c>
      <c r="AN23" s="7">
        <v>0</v>
      </c>
      <c r="AO23" s="7">
        <v>0</v>
      </c>
      <c r="AP23" s="7">
        <v>8.8204251213552902E-3</v>
      </c>
      <c r="AQ23" s="7">
        <v>0.82373145868951103</v>
      </c>
      <c r="AR23" s="7">
        <v>0</v>
      </c>
      <c r="AS23" s="7">
        <v>3.1253095467616399E-2</v>
      </c>
      <c r="AT23" s="7">
        <v>2.1445867431844897E-2</v>
      </c>
      <c r="AU23" s="7">
        <v>1.8135422315408999E-2</v>
      </c>
      <c r="AV23" s="7">
        <v>1.8947011156635701E-2</v>
      </c>
      <c r="AW23" s="7">
        <v>4.6474903469777397E-3</v>
      </c>
      <c r="AX23" s="7">
        <v>2.8912344521308003E-2</v>
      </c>
      <c r="AY23" s="7">
        <v>0</v>
      </c>
      <c r="AZ23" s="7">
        <v>2.09041646389896E-2</v>
      </c>
      <c r="BA23" s="7">
        <v>3.7592668373236701E-2</v>
      </c>
    </row>
    <row r="24" spans="1:53">
      <c r="A24" s="29"/>
      <c r="B24" s="4">
        <v>45</v>
      </c>
      <c r="C24" s="4">
        <v>7</v>
      </c>
      <c r="D24" s="4">
        <v>11</v>
      </c>
      <c r="E24" s="4">
        <v>1</v>
      </c>
      <c r="F24" s="4">
        <v>1</v>
      </c>
      <c r="G24" s="4">
        <v>1</v>
      </c>
      <c r="H24" s="4">
        <v>0</v>
      </c>
      <c r="I24" s="4">
        <v>0</v>
      </c>
      <c r="J24" s="4">
        <v>2</v>
      </c>
      <c r="K24" s="4">
        <v>1</v>
      </c>
      <c r="L24" s="4">
        <v>22</v>
      </c>
      <c r="M24" s="4">
        <v>23</v>
      </c>
      <c r="N24" s="4">
        <v>19</v>
      </c>
      <c r="O24" s="4">
        <v>3</v>
      </c>
      <c r="P24" s="4">
        <v>19</v>
      </c>
      <c r="Q24" s="4">
        <v>27</v>
      </c>
      <c r="R24" s="4">
        <v>14</v>
      </c>
      <c r="S24" s="4">
        <v>10</v>
      </c>
      <c r="T24" s="4">
        <v>13</v>
      </c>
      <c r="U24" s="4">
        <v>3</v>
      </c>
      <c r="V24" s="4">
        <v>6</v>
      </c>
      <c r="W24" s="4">
        <v>8</v>
      </c>
      <c r="X24" s="4">
        <v>12</v>
      </c>
      <c r="Y24" s="4">
        <v>9</v>
      </c>
      <c r="Z24" s="4">
        <v>20</v>
      </c>
      <c r="AA24" s="4">
        <v>3</v>
      </c>
      <c r="AB24" s="4">
        <v>3</v>
      </c>
      <c r="AC24" s="4">
        <v>0</v>
      </c>
      <c r="AD24" s="4">
        <v>5</v>
      </c>
      <c r="AE24" s="4">
        <v>3</v>
      </c>
      <c r="AF24" s="4">
        <v>12</v>
      </c>
      <c r="AG24" s="4">
        <v>1</v>
      </c>
      <c r="AH24" s="4">
        <v>8</v>
      </c>
      <c r="AI24" s="4">
        <v>13</v>
      </c>
      <c r="AJ24" s="4">
        <v>1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1</v>
      </c>
      <c r="AQ24" s="4">
        <v>20</v>
      </c>
      <c r="AR24" s="4">
        <v>0</v>
      </c>
      <c r="AS24" s="4">
        <v>15</v>
      </c>
      <c r="AT24" s="4">
        <v>5</v>
      </c>
      <c r="AU24" s="4">
        <v>5</v>
      </c>
      <c r="AV24" s="4">
        <v>4</v>
      </c>
      <c r="AW24" s="4">
        <v>1</v>
      </c>
      <c r="AX24" s="4">
        <v>7</v>
      </c>
      <c r="AY24" s="4">
        <v>0</v>
      </c>
      <c r="AZ24" s="4">
        <v>1</v>
      </c>
      <c r="BA24" s="4">
        <v>7</v>
      </c>
    </row>
    <row r="25" spans="1:53">
      <c r="A25" s="29" t="s">
        <v>45</v>
      </c>
      <c r="B25" s="7">
        <v>1.34136294675768E-2</v>
      </c>
      <c r="C25" s="7">
        <v>0</v>
      </c>
      <c r="D25" s="7">
        <v>8.110563894425939E-3</v>
      </c>
      <c r="E25" s="7">
        <v>2.3512703176361699E-3</v>
      </c>
      <c r="F25" s="7">
        <v>2.3280435554737099E-2</v>
      </c>
      <c r="G25" s="7">
        <v>0</v>
      </c>
      <c r="H25" s="7">
        <v>0</v>
      </c>
      <c r="I25" s="7">
        <v>0</v>
      </c>
      <c r="J25" s="7">
        <v>0</v>
      </c>
      <c r="K25" s="7">
        <v>3.3829229531325499E-3</v>
      </c>
      <c r="L25" s="7">
        <v>6.5022172341165502E-2</v>
      </c>
      <c r="M25" s="7">
        <v>1.0987131977412301E-2</v>
      </c>
      <c r="N25" s="7">
        <v>9.4927430711106396E-3</v>
      </c>
      <c r="O25" s="7">
        <v>5.31260954946444E-2</v>
      </c>
      <c r="P25" s="7">
        <v>1.3000773202551502E-2</v>
      </c>
      <c r="Q25" s="7">
        <v>1.38079109423486E-2</v>
      </c>
      <c r="R25" s="7">
        <v>1.8598394584868901E-2</v>
      </c>
      <c r="S25" s="7">
        <v>1.9383430098618499E-2</v>
      </c>
      <c r="T25" s="7">
        <v>1.17673178181316E-2</v>
      </c>
      <c r="U25" s="7">
        <v>1.10422355282065E-2</v>
      </c>
      <c r="V25" s="7">
        <v>5.5760872908124405E-3</v>
      </c>
      <c r="W25" s="7">
        <v>1.2874682931861701E-2</v>
      </c>
      <c r="X25" s="7">
        <v>5.9270393507684102E-3</v>
      </c>
      <c r="Y25" s="7">
        <v>3.5867575135992598E-2</v>
      </c>
      <c r="Z25" s="7">
        <v>1.6094086211200599E-2</v>
      </c>
      <c r="AA25" s="7">
        <v>2.1014349706230999E-2</v>
      </c>
      <c r="AB25" s="7">
        <v>1.06367346438622E-2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3.0197705907134198E-3</v>
      </c>
      <c r="AJ25" s="7">
        <v>0</v>
      </c>
      <c r="AK25" s="7">
        <v>0</v>
      </c>
      <c r="AL25" s="7">
        <v>0</v>
      </c>
      <c r="AM25" s="7">
        <v>6.9692162747549101E-3</v>
      </c>
      <c r="AN25" s="7">
        <v>0</v>
      </c>
      <c r="AO25" s="7">
        <v>0</v>
      </c>
      <c r="AP25" s="7">
        <v>0</v>
      </c>
      <c r="AQ25" s="7">
        <v>8.1662115125997997E-2</v>
      </c>
      <c r="AR25" s="7">
        <v>0.86710999427095004</v>
      </c>
      <c r="AS25" s="7">
        <v>2.1311208198410699E-2</v>
      </c>
      <c r="AT25" s="7">
        <v>1.54006003037538E-2</v>
      </c>
      <c r="AU25" s="7">
        <v>6.3458894499157604E-3</v>
      </c>
      <c r="AV25" s="7">
        <v>1.09451298204685E-2</v>
      </c>
      <c r="AW25" s="7">
        <v>3.3875652910096798E-3</v>
      </c>
      <c r="AX25" s="7">
        <v>8.5922495140201907E-3</v>
      </c>
      <c r="AY25" s="7">
        <v>0</v>
      </c>
      <c r="AZ25" s="7">
        <v>3.9943927681072501E-2</v>
      </c>
      <c r="BA25" s="7">
        <v>1.76276738414347E-2</v>
      </c>
    </row>
    <row r="26" spans="1:53">
      <c r="A26" s="29"/>
      <c r="B26" s="4">
        <v>26</v>
      </c>
      <c r="C26" s="4">
        <v>0</v>
      </c>
      <c r="D26" s="4">
        <v>5</v>
      </c>
      <c r="E26" s="4">
        <v>0</v>
      </c>
      <c r="F26" s="4">
        <v>2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19</v>
      </c>
      <c r="M26" s="4">
        <v>10</v>
      </c>
      <c r="N26" s="4">
        <v>9</v>
      </c>
      <c r="O26" s="4">
        <v>8</v>
      </c>
      <c r="P26" s="4">
        <v>12</v>
      </c>
      <c r="Q26" s="4">
        <v>14</v>
      </c>
      <c r="R26" s="4">
        <v>11</v>
      </c>
      <c r="S26" s="4">
        <v>6</v>
      </c>
      <c r="T26" s="4">
        <v>4</v>
      </c>
      <c r="U26" s="4">
        <v>3</v>
      </c>
      <c r="V26" s="4">
        <v>3</v>
      </c>
      <c r="W26" s="4">
        <v>6</v>
      </c>
      <c r="X26" s="4">
        <v>2</v>
      </c>
      <c r="Y26" s="4">
        <v>9</v>
      </c>
      <c r="Z26" s="4">
        <v>14</v>
      </c>
      <c r="AA26" s="4">
        <v>2</v>
      </c>
      <c r="AB26" s="4">
        <v>2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2</v>
      </c>
      <c r="AR26" s="4">
        <v>22</v>
      </c>
      <c r="AS26" s="4">
        <v>10</v>
      </c>
      <c r="AT26" s="4">
        <v>4</v>
      </c>
      <c r="AU26" s="4">
        <v>2</v>
      </c>
      <c r="AV26" s="4">
        <v>2</v>
      </c>
      <c r="AW26" s="4">
        <v>1</v>
      </c>
      <c r="AX26" s="4">
        <v>2</v>
      </c>
      <c r="AY26" s="4">
        <v>0</v>
      </c>
      <c r="AZ26" s="4">
        <v>2</v>
      </c>
      <c r="BA26" s="4">
        <v>3</v>
      </c>
    </row>
    <row r="28" spans="1:53">
      <c r="A28" s="8" t="s">
        <v>211</v>
      </c>
    </row>
  </sheetData>
  <mergeCells count="21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00000000-0004-0000-0600-000000000000}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5EDCE-62FD-4B66-80BA-35AA3227D603}">
  <dimension ref="A1:F19"/>
  <sheetViews>
    <sheetView showGridLines="0" workbookViewId="0">
      <selection activeCell="E25" sqref="E25"/>
    </sheetView>
  </sheetViews>
  <sheetFormatPr defaultRowHeight="15"/>
  <cols>
    <col min="1" max="1" width="45.7109375" customWidth="1"/>
    <col min="2" max="6" width="28.7109375" customWidth="1"/>
  </cols>
  <sheetData>
    <row r="1" spans="1:6" ht="35.1" customHeight="1">
      <c r="A1" s="42" t="s">
        <v>309</v>
      </c>
      <c r="B1" s="43"/>
      <c r="C1" s="43"/>
      <c r="D1" s="43"/>
      <c r="E1" s="43"/>
      <c r="F1" s="43"/>
    </row>
    <row r="2" spans="1:6" ht="60">
      <c r="B2" s="38" t="s">
        <v>310</v>
      </c>
      <c r="C2" s="38" t="s">
        <v>311</v>
      </c>
      <c r="D2" s="38" t="s">
        <v>312</v>
      </c>
      <c r="E2" s="38" t="s">
        <v>313</v>
      </c>
      <c r="F2" s="38" t="s">
        <v>314</v>
      </c>
    </row>
    <row r="3" spans="1:6">
      <c r="A3" s="35" t="s">
        <v>304</v>
      </c>
      <c r="B3" s="39">
        <v>1954</v>
      </c>
      <c r="C3" s="39">
        <v>1954</v>
      </c>
      <c r="D3" s="39">
        <v>1954</v>
      </c>
      <c r="E3" s="39">
        <v>1954</v>
      </c>
      <c r="F3" s="39">
        <v>1954</v>
      </c>
    </row>
    <row r="4" spans="1:6">
      <c r="A4" s="37" t="s">
        <v>74</v>
      </c>
      <c r="B4" s="41">
        <v>7.51496626791891E-2</v>
      </c>
      <c r="C4" s="41">
        <v>9.2453607564306706E-2</v>
      </c>
      <c r="D4" s="41">
        <v>8.4864466007096309E-2</v>
      </c>
      <c r="E4" s="41">
        <v>2.0233251379101799E-2</v>
      </c>
      <c r="F4" s="41">
        <v>3.0166089935806099E-2</v>
      </c>
    </row>
    <row r="5" spans="1:6">
      <c r="A5" s="36"/>
      <c r="B5" s="40">
        <v>147</v>
      </c>
      <c r="C5" s="40">
        <v>181</v>
      </c>
      <c r="D5" s="40">
        <v>166</v>
      </c>
      <c r="E5" s="40">
        <v>40</v>
      </c>
      <c r="F5" s="40">
        <v>59</v>
      </c>
    </row>
    <row r="6" spans="1:6">
      <c r="A6" s="37" t="s">
        <v>75</v>
      </c>
      <c r="B6" s="41">
        <v>0.22255598211647298</v>
      </c>
      <c r="C6" s="41">
        <v>0.18844691889791101</v>
      </c>
      <c r="D6" s="41">
        <v>0.15329742260471702</v>
      </c>
      <c r="E6" s="41">
        <v>6.4398791399115293E-2</v>
      </c>
      <c r="F6" s="41">
        <v>0.13967188966893601</v>
      </c>
    </row>
    <row r="7" spans="1:6">
      <c r="A7" s="36"/>
      <c r="B7" s="40">
        <v>435</v>
      </c>
      <c r="C7" s="40">
        <v>368</v>
      </c>
      <c r="D7" s="40">
        <v>300</v>
      </c>
      <c r="E7" s="40">
        <v>126</v>
      </c>
      <c r="F7" s="40">
        <v>273</v>
      </c>
    </row>
    <row r="8" spans="1:6">
      <c r="A8" s="37" t="s">
        <v>76</v>
      </c>
      <c r="B8" s="41">
        <v>0.23727219578044198</v>
      </c>
      <c r="C8" s="41">
        <v>0.23767743417402698</v>
      </c>
      <c r="D8" s="41">
        <v>0.36075901349265105</v>
      </c>
      <c r="E8" s="41">
        <v>0.54096539126051102</v>
      </c>
      <c r="F8" s="41">
        <v>0.50939375352958505</v>
      </c>
    </row>
    <row r="9" spans="1:6">
      <c r="A9" s="36"/>
      <c r="B9" s="40">
        <v>464</v>
      </c>
      <c r="C9" s="40">
        <v>464</v>
      </c>
      <c r="D9" s="40">
        <v>705</v>
      </c>
      <c r="E9" s="40">
        <v>1057</v>
      </c>
      <c r="F9" s="40">
        <v>996</v>
      </c>
    </row>
    <row r="10" spans="1:6">
      <c r="A10" s="37" t="s">
        <v>77</v>
      </c>
      <c r="B10" s="41">
        <v>0.18969011566796301</v>
      </c>
      <c r="C10" s="41">
        <v>0.183652667995825</v>
      </c>
      <c r="D10" s="41">
        <v>0.14770806910518799</v>
      </c>
      <c r="E10" s="41">
        <v>0.146090166517123</v>
      </c>
      <c r="F10" s="41">
        <v>0.14313867584329398</v>
      </c>
    </row>
    <row r="11" spans="1:6">
      <c r="A11" s="36"/>
      <c r="B11" s="40">
        <v>371</v>
      </c>
      <c r="C11" s="40">
        <v>359</v>
      </c>
      <c r="D11" s="40">
        <v>289</v>
      </c>
      <c r="E11" s="40">
        <v>286</v>
      </c>
      <c r="F11" s="40">
        <v>280</v>
      </c>
    </row>
    <row r="12" spans="1:6">
      <c r="A12" s="37" t="s">
        <v>78</v>
      </c>
      <c r="B12" s="41">
        <v>0.27533204375593401</v>
      </c>
      <c r="C12" s="41">
        <v>0.29776937136793102</v>
      </c>
      <c r="D12" s="41">
        <v>0.25337102879034901</v>
      </c>
      <c r="E12" s="41">
        <v>0.22831239944415099</v>
      </c>
      <c r="F12" s="41">
        <v>0.17762959102237999</v>
      </c>
    </row>
    <row r="13" spans="1:6">
      <c r="A13" s="36"/>
      <c r="B13" s="40">
        <v>538</v>
      </c>
      <c r="C13" s="40">
        <v>582</v>
      </c>
      <c r="D13" s="40">
        <v>495</v>
      </c>
      <c r="E13" s="40">
        <v>446</v>
      </c>
      <c r="F13" s="40">
        <v>347</v>
      </c>
    </row>
    <row r="14" spans="1:6">
      <c r="A14" s="37" t="s">
        <v>79</v>
      </c>
      <c r="B14" s="41">
        <v>0.29770564479566203</v>
      </c>
      <c r="C14" s="41">
        <v>0.28090052646221797</v>
      </c>
      <c r="D14" s="41">
        <v>0.23816188861181298</v>
      </c>
      <c r="E14" s="41">
        <v>8.4632042778216995E-2</v>
      </c>
      <c r="F14" s="41">
        <v>0.16983797960474198</v>
      </c>
    </row>
    <row r="15" spans="1:6">
      <c r="A15" s="36"/>
      <c r="B15" s="40">
        <v>582</v>
      </c>
      <c r="C15" s="40">
        <v>549</v>
      </c>
      <c r="D15" s="40">
        <v>465</v>
      </c>
      <c r="E15" s="40">
        <v>165</v>
      </c>
      <c r="F15" s="40">
        <v>332</v>
      </c>
    </row>
    <row r="16" spans="1:6">
      <c r="A16" s="37" t="s">
        <v>80</v>
      </c>
      <c r="B16" s="41">
        <v>0.46502215942389802</v>
      </c>
      <c r="C16" s="41">
        <v>0.48142203936375699</v>
      </c>
      <c r="D16" s="41">
        <v>0.40107909789553703</v>
      </c>
      <c r="E16" s="41">
        <v>0.37440256596127297</v>
      </c>
      <c r="F16" s="41">
        <v>0.320768266865674</v>
      </c>
    </row>
    <row r="17" spans="1:6">
      <c r="A17" s="37"/>
      <c r="B17" s="40">
        <v>909</v>
      </c>
      <c r="C17" s="40">
        <v>941</v>
      </c>
      <c r="D17" s="40">
        <v>784</v>
      </c>
      <c r="E17" s="40">
        <v>732</v>
      </c>
      <c r="F17" s="40">
        <v>627</v>
      </c>
    </row>
    <row r="18" spans="1:6">
      <c r="B18" s="44">
        <f>B14-B16</f>
        <v>-0.16731651462823599</v>
      </c>
      <c r="C18" s="44">
        <f t="shared" ref="C18:F18" si="0">C14-C16</f>
        <v>-0.20052151290153902</v>
      </c>
      <c r="D18" s="44">
        <f t="shared" si="0"/>
        <v>-0.16291720928372405</v>
      </c>
      <c r="E18" s="44">
        <f t="shared" si="0"/>
        <v>-0.28977052318305596</v>
      </c>
      <c r="F18" s="44">
        <f t="shared" si="0"/>
        <v>-0.15093028726093202</v>
      </c>
    </row>
    <row r="19" spans="1:6">
      <c r="A19" s="8" t="s">
        <v>211</v>
      </c>
    </row>
  </sheetData>
  <mergeCells count="8">
    <mergeCell ref="A16:A17"/>
    <mergeCell ref="A1:F1"/>
    <mergeCell ref="A4:A5"/>
    <mergeCell ref="A6:A7"/>
    <mergeCell ref="A8:A9"/>
    <mergeCell ref="A10:A11"/>
    <mergeCell ref="A12:A13"/>
    <mergeCell ref="A14:A15"/>
  </mergeCells>
  <hyperlinks>
    <hyperlink ref="A19" location="'Index'!A1" display="Return to index" xr:uid="{9753A809-5824-460D-93C3-A4F64D6A34F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20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53" width="14.7109375" customWidth="1"/>
  </cols>
  <sheetData>
    <row r="1" spans="1:53" ht="35.1" customHeight="1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53.65" customHeight="1">
      <c r="A2" s="31"/>
      <c r="B2" s="1"/>
      <c r="C2" s="32" t="s">
        <v>302</v>
      </c>
      <c r="D2" s="32"/>
      <c r="E2" s="32"/>
      <c r="F2" s="32"/>
      <c r="G2" s="32"/>
      <c r="H2" s="32"/>
      <c r="I2" s="32"/>
      <c r="J2" s="32"/>
      <c r="K2" s="32"/>
      <c r="L2" s="32"/>
      <c r="M2" s="32" t="s">
        <v>2</v>
      </c>
      <c r="N2" s="32"/>
      <c r="O2" s="32"/>
      <c r="P2" s="32" t="s">
        <v>301</v>
      </c>
      <c r="Q2" s="32"/>
      <c r="R2" s="32" t="s">
        <v>3</v>
      </c>
      <c r="S2" s="32"/>
      <c r="T2" s="32"/>
      <c r="U2" s="32"/>
      <c r="V2" s="32"/>
      <c r="W2" s="32" t="s">
        <v>4</v>
      </c>
      <c r="X2" s="32"/>
      <c r="Y2" s="32"/>
      <c r="Z2" s="32"/>
      <c r="AA2" s="32"/>
      <c r="AB2" s="32"/>
      <c r="AC2" s="32"/>
      <c r="AD2" s="32" t="s">
        <v>5</v>
      </c>
      <c r="AE2" s="32"/>
      <c r="AF2" s="32"/>
      <c r="AG2" s="32"/>
      <c r="AH2" s="32" t="s">
        <v>303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">
        <v>7</v>
      </c>
      <c r="AT2" s="32"/>
      <c r="AU2" s="32"/>
      <c r="AV2" s="32"/>
      <c r="AW2" s="32"/>
      <c r="AX2" s="32"/>
      <c r="AY2" s="32"/>
      <c r="AZ2" s="32"/>
      <c r="BA2" s="32"/>
    </row>
    <row r="3" spans="1:53" ht="45">
      <c r="A3" s="3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33</v>
      </c>
      <c r="AB3" s="1" t="s">
        <v>34</v>
      </c>
      <c r="AC3" s="1" t="s">
        <v>35</v>
      </c>
      <c r="AD3" s="1" t="s">
        <v>36</v>
      </c>
      <c r="AE3" s="1" t="s">
        <v>37</v>
      </c>
      <c r="AF3" s="1" t="s">
        <v>38</v>
      </c>
      <c r="AG3" s="1" t="s">
        <v>39</v>
      </c>
      <c r="AH3" s="1" t="s">
        <v>40</v>
      </c>
      <c r="AI3" s="1" t="s">
        <v>10</v>
      </c>
      <c r="AJ3" s="1" t="s">
        <v>41</v>
      </c>
      <c r="AK3" s="1" t="s">
        <v>42</v>
      </c>
      <c r="AL3" s="1" t="s">
        <v>14</v>
      </c>
      <c r="AM3" s="1" t="s">
        <v>43</v>
      </c>
      <c r="AN3" s="1" t="s">
        <v>15</v>
      </c>
      <c r="AO3" s="1" t="s">
        <v>16</v>
      </c>
      <c r="AP3" s="1" t="s">
        <v>21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</row>
    <row r="4" spans="1:53">
      <c r="A4" s="2" t="s">
        <v>304</v>
      </c>
      <c r="B4" s="3">
        <v>1954</v>
      </c>
      <c r="C4" s="3">
        <v>630</v>
      </c>
      <c r="D4" s="3">
        <v>578</v>
      </c>
      <c r="E4" s="3">
        <v>124</v>
      </c>
      <c r="F4" s="3">
        <v>88</v>
      </c>
      <c r="G4" s="3">
        <v>55</v>
      </c>
      <c r="H4" s="3">
        <v>9</v>
      </c>
      <c r="I4" s="3">
        <v>51</v>
      </c>
      <c r="J4" s="3">
        <v>14</v>
      </c>
      <c r="K4" s="3">
        <v>118</v>
      </c>
      <c r="L4" s="3">
        <v>289</v>
      </c>
      <c r="M4" s="3">
        <v>871</v>
      </c>
      <c r="N4" s="3">
        <v>938</v>
      </c>
      <c r="O4" s="3">
        <v>146</v>
      </c>
      <c r="P4" s="3">
        <v>955</v>
      </c>
      <c r="Q4" s="3">
        <v>1000</v>
      </c>
      <c r="R4" s="3">
        <v>568</v>
      </c>
      <c r="S4" s="3">
        <v>307</v>
      </c>
      <c r="T4" s="3">
        <v>346</v>
      </c>
      <c r="U4" s="3">
        <v>282</v>
      </c>
      <c r="V4" s="3">
        <v>451</v>
      </c>
      <c r="W4" s="3">
        <v>468</v>
      </c>
      <c r="X4" s="3">
        <v>323</v>
      </c>
      <c r="Y4" s="3">
        <v>263</v>
      </c>
      <c r="Z4" s="3">
        <v>898</v>
      </c>
      <c r="AA4" s="3">
        <v>96</v>
      </c>
      <c r="AB4" s="3">
        <v>170</v>
      </c>
      <c r="AC4" s="3">
        <v>0</v>
      </c>
      <c r="AD4" s="3">
        <v>209</v>
      </c>
      <c r="AE4" s="3">
        <v>540</v>
      </c>
      <c r="AF4" s="3">
        <v>445</v>
      </c>
      <c r="AG4" s="3">
        <v>244</v>
      </c>
      <c r="AH4" s="3">
        <v>763</v>
      </c>
      <c r="AI4" s="3">
        <v>719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153</v>
      </c>
      <c r="AQ4" s="3">
        <v>25</v>
      </c>
      <c r="AR4" s="3">
        <v>25</v>
      </c>
      <c r="AS4" s="3">
        <v>478</v>
      </c>
      <c r="AT4" s="3">
        <v>249</v>
      </c>
      <c r="AU4" s="3">
        <v>279</v>
      </c>
      <c r="AV4" s="3">
        <v>211</v>
      </c>
      <c r="AW4" s="3">
        <v>226</v>
      </c>
      <c r="AX4" s="3">
        <v>249</v>
      </c>
      <c r="AY4" s="3">
        <v>31</v>
      </c>
      <c r="AZ4" s="3">
        <v>51</v>
      </c>
      <c r="BA4" s="3">
        <v>180</v>
      </c>
    </row>
    <row r="5" spans="1:53">
      <c r="A5" s="29" t="s">
        <v>74</v>
      </c>
      <c r="B5" s="7">
        <v>7.51496626791891E-2</v>
      </c>
      <c r="C5" s="7">
        <v>0.19109904902149999</v>
      </c>
      <c r="D5" s="7">
        <v>4.1473128670591096E-3</v>
      </c>
      <c r="E5" s="7">
        <v>4.3363341489872899E-2</v>
      </c>
      <c r="F5" s="7">
        <v>3.7116293983994103E-2</v>
      </c>
      <c r="G5" s="7">
        <v>3.2886408030004505E-2</v>
      </c>
      <c r="H5" s="7">
        <v>5.0717536960556704E-2</v>
      </c>
      <c r="I5" s="7">
        <v>2.7612486238932799E-2</v>
      </c>
      <c r="J5" s="7">
        <v>3.8021365616309602E-2</v>
      </c>
      <c r="K5" s="7">
        <v>3.6235672382587202E-2</v>
      </c>
      <c r="L5" s="7">
        <v>2.4389455379036602E-2</v>
      </c>
      <c r="M5" s="7">
        <v>6.08215635452138E-2</v>
      </c>
      <c r="N5" s="7">
        <v>9.8474702606836995E-2</v>
      </c>
      <c r="O5" s="7">
        <v>1.06490394156467E-2</v>
      </c>
      <c r="P5" s="7">
        <v>8.5454423820764902E-2</v>
      </c>
      <c r="Q5" s="7">
        <v>6.5308522398025703E-2</v>
      </c>
      <c r="R5" s="7">
        <v>7.2641873879355598E-2</v>
      </c>
      <c r="S5" s="7">
        <v>4.7471510426232204E-2</v>
      </c>
      <c r="T5" s="7">
        <v>5.2559054591636796E-2</v>
      </c>
      <c r="U5" s="7">
        <v>5.5123843810727997E-2</v>
      </c>
      <c r="V5" s="7">
        <v>0.12695137545806701</v>
      </c>
      <c r="W5" s="7">
        <v>5.0620751434369796E-2</v>
      </c>
      <c r="X5" s="7">
        <v>7.0478180377247499E-2</v>
      </c>
      <c r="Y5" s="7">
        <v>0.10968785395555</v>
      </c>
      <c r="Z5" s="7">
        <v>8.5156072258151902E-2</v>
      </c>
      <c r="AA5" s="7">
        <v>8.4432521456236406E-2</v>
      </c>
      <c r="AB5" s="7">
        <v>9.3462362863019594E-2</v>
      </c>
      <c r="AC5" s="7">
        <v>0</v>
      </c>
      <c r="AD5" s="7">
        <v>0.155518126810232</v>
      </c>
      <c r="AE5" s="7">
        <v>0.14402095946936799</v>
      </c>
      <c r="AF5" s="7">
        <v>1.9714552291204401E-2</v>
      </c>
      <c r="AG5" s="7">
        <v>1.6378081486567699E-2</v>
      </c>
      <c r="AH5" s="7">
        <v>0.146399248125334</v>
      </c>
      <c r="AI5" s="7">
        <v>1.77734162371199E-2</v>
      </c>
      <c r="AJ5" s="7">
        <v>5.3355242610492203E-2</v>
      </c>
      <c r="AK5" s="7">
        <v>3.0972309886757799E-2</v>
      </c>
      <c r="AL5" s="7">
        <v>0.13957496139465</v>
      </c>
      <c r="AM5" s="7">
        <v>6.24214802360901E-2</v>
      </c>
      <c r="AN5" s="7">
        <v>7.6129427766633395E-2</v>
      </c>
      <c r="AO5" s="7">
        <v>0</v>
      </c>
      <c r="AP5" s="7">
        <v>4.3713748929321498E-2</v>
      </c>
      <c r="AQ5" s="7">
        <v>3.5598119187529899E-2</v>
      </c>
      <c r="AR5" s="7">
        <v>2.0263518599837601E-2</v>
      </c>
      <c r="AS5" s="7">
        <v>9.8447347327853305E-2</v>
      </c>
      <c r="AT5" s="7">
        <v>2.8651148610910001E-2</v>
      </c>
      <c r="AU5" s="7">
        <v>6.1737236547229998E-2</v>
      </c>
      <c r="AV5" s="7">
        <v>7.2928886105511501E-2</v>
      </c>
      <c r="AW5" s="7">
        <v>9.5271748949954813E-2</v>
      </c>
      <c r="AX5" s="7">
        <v>0.124101466479365</v>
      </c>
      <c r="AY5" s="7">
        <v>0</v>
      </c>
      <c r="AZ5" s="7">
        <v>4.9954251486845597E-2</v>
      </c>
      <c r="BA5" s="7">
        <v>2.7926817999117601E-2</v>
      </c>
    </row>
    <row r="6" spans="1:53">
      <c r="A6" s="29"/>
      <c r="B6" s="4">
        <v>147</v>
      </c>
      <c r="C6" s="4">
        <v>120</v>
      </c>
      <c r="D6" s="4">
        <v>2</v>
      </c>
      <c r="E6" s="4">
        <v>5</v>
      </c>
      <c r="F6" s="4">
        <v>3</v>
      </c>
      <c r="G6" s="4">
        <v>2</v>
      </c>
      <c r="H6" s="4">
        <v>0</v>
      </c>
      <c r="I6" s="4">
        <v>1</v>
      </c>
      <c r="J6" s="4">
        <v>1</v>
      </c>
      <c r="K6" s="4">
        <v>4</v>
      </c>
      <c r="L6" s="4">
        <v>7</v>
      </c>
      <c r="M6" s="4">
        <v>53</v>
      </c>
      <c r="N6" s="4">
        <v>92</v>
      </c>
      <c r="O6" s="4">
        <v>2</v>
      </c>
      <c r="P6" s="4">
        <v>82</v>
      </c>
      <c r="Q6" s="4">
        <v>65</v>
      </c>
      <c r="R6" s="4">
        <v>41</v>
      </c>
      <c r="S6" s="4">
        <v>15</v>
      </c>
      <c r="T6" s="4">
        <v>18</v>
      </c>
      <c r="U6" s="4">
        <v>16</v>
      </c>
      <c r="V6" s="4">
        <v>57</v>
      </c>
      <c r="W6" s="4">
        <v>24</v>
      </c>
      <c r="X6" s="4">
        <v>23</v>
      </c>
      <c r="Y6" s="4">
        <v>29</v>
      </c>
      <c r="Z6" s="4">
        <v>76</v>
      </c>
      <c r="AA6" s="4">
        <v>8</v>
      </c>
      <c r="AB6" s="4">
        <v>16</v>
      </c>
      <c r="AC6" s="4">
        <v>0</v>
      </c>
      <c r="AD6" s="4">
        <v>33</v>
      </c>
      <c r="AE6" s="4">
        <v>78</v>
      </c>
      <c r="AF6" s="4">
        <v>9</v>
      </c>
      <c r="AG6" s="4">
        <v>4</v>
      </c>
      <c r="AH6" s="4">
        <v>112</v>
      </c>
      <c r="AI6" s="4">
        <v>13</v>
      </c>
      <c r="AJ6" s="4">
        <v>7</v>
      </c>
      <c r="AK6" s="4">
        <v>2</v>
      </c>
      <c r="AL6" s="4">
        <v>1</v>
      </c>
      <c r="AM6" s="4">
        <v>2</v>
      </c>
      <c r="AN6" s="4">
        <v>2</v>
      </c>
      <c r="AO6" s="4">
        <v>0</v>
      </c>
      <c r="AP6" s="4">
        <v>7</v>
      </c>
      <c r="AQ6" s="4">
        <v>1</v>
      </c>
      <c r="AR6" s="4">
        <v>1</v>
      </c>
      <c r="AS6" s="4">
        <v>47</v>
      </c>
      <c r="AT6" s="4">
        <v>7</v>
      </c>
      <c r="AU6" s="4">
        <v>17</v>
      </c>
      <c r="AV6" s="4">
        <v>15</v>
      </c>
      <c r="AW6" s="4">
        <v>22</v>
      </c>
      <c r="AX6" s="4">
        <v>31</v>
      </c>
      <c r="AY6" s="4">
        <v>0</v>
      </c>
      <c r="AZ6" s="4">
        <v>3</v>
      </c>
      <c r="BA6" s="4">
        <v>5</v>
      </c>
    </row>
    <row r="7" spans="1:53">
      <c r="A7" s="29" t="s">
        <v>75</v>
      </c>
      <c r="B7" s="7">
        <v>0.22255598211647298</v>
      </c>
      <c r="C7" s="7">
        <v>0.46763641825012697</v>
      </c>
      <c r="D7" s="7">
        <v>0.105123773608571</v>
      </c>
      <c r="E7" s="7">
        <v>0.13042120017212999</v>
      </c>
      <c r="F7" s="7">
        <v>0.16682408891881198</v>
      </c>
      <c r="G7" s="7">
        <v>2.7943556858362403E-2</v>
      </c>
      <c r="H7" s="7">
        <v>7.1136060116380295E-2</v>
      </c>
      <c r="I7" s="7">
        <v>5.4378256740486595E-2</v>
      </c>
      <c r="J7" s="7">
        <v>0</v>
      </c>
      <c r="K7" s="7">
        <v>7.33960064149171E-2</v>
      </c>
      <c r="L7" s="7">
        <v>0.12228543979148</v>
      </c>
      <c r="M7" s="7">
        <v>0.16019750836503502</v>
      </c>
      <c r="N7" s="7">
        <v>0.29372674297929502</v>
      </c>
      <c r="O7" s="7">
        <v>0.13704619315818001</v>
      </c>
      <c r="P7" s="7">
        <v>0.232088303625586</v>
      </c>
      <c r="Q7" s="7">
        <v>0.21345252868484799</v>
      </c>
      <c r="R7" s="7">
        <v>0.14250443947979999</v>
      </c>
      <c r="S7" s="7">
        <v>0.171948006404326</v>
      </c>
      <c r="T7" s="7">
        <v>0.208193531210668</v>
      </c>
      <c r="U7" s="7">
        <v>0.25674688832867004</v>
      </c>
      <c r="V7" s="7">
        <v>0.34738450795791798</v>
      </c>
      <c r="W7" s="7">
        <v>0.20955674014484299</v>
      </c>
      <c r="X7" s="7">
        <v>0.23079025079427201</v>
      </c>
      <c r="Y7" s="7">
        <v>0.22978607444829699</v>
      </c>
      <c r="Z7" s="7">
        <v>0.23039747789221698</v>
      </c>
      <c r="AA7" s="7">
        <v>0.264786539669493</v>
      </c>
      <c r="AB7" s="7">
        <v>0.17728322974819399</v>
      </c>
      <c r="AC7" s="7">
        <v>0</v>
      </c>
      <c r="AD7" s="7">
        <v>0.42377703229833003</v>
      </c>
      <c r="AE7" s="7">
        <v>0.40500482692936401</v>
      </c>
      <c r="AF7" s="7">
        <v>4.8748353152805401E-2</v>
      </c>
      <c r="AG7" s="7">
        <v>0.15911618775622299</v>
      </c>
      <c r="AH7" s="7">
        <v>0.41616221857928504</v>
      </c>
      <c r="AI7" s="7">
        <v>8.5371708438329197E-2</v>
      </c>
      <c r="AJ7" s="7">
        <v>0.16975781018255301</v>
      </c>
      <c r="AK7" s="7">
        <v>2.8221458930840902E-2</v>
      </c>
      <c r="AL7" s="7">
        <v>0.26019728129750297</v>
      </c>
      <c r="AM7" s="7">
        <v>9.3325708227394208E-2</v>
      </c>
      <c r="AN7" s="7">
        <v>0.15035121497047801</v>
      </c>
      <c r="AO7" s="7">
        <v>0.11948776846186999</v>
      </c>
      <c r="AP7" s="7">
        <v>9.530805101222431E-2</v>
      </c>
      <c r="AQ7" s="7">
        <v>2.76001954083561E-2</v>
      </c>
      <c r="AR7" s="7">
        <v>0.22310635930125902</v>
      </c>
      <c r="AS7" s="7">
        <v>0.17409482538847298</v>
      </c>
      <c r="AT7" s="7">
        <v>0.15998501045900299</v>
      </c>
      <c r="AU7" s="7">
        <v>0.23277667448181599</v>
      </c>
      <c r="AV7" s="7">
        <v>0.23700298089140301</v>
      </c>
      <c r="AW7" s="7">
        <v>0.35421771040025102</v>
      </c>
      <c r="AX7" s="7">
        <v>0.33834449244629</v>
      </c>
      <c r="AY7" s="7">
        <v>0</v>
      </c>
      <c r="AZ7" s="7">
        <v>6.5844304290399697E-2</v>
      </c>
      <c r="BA7" s="7">
        <v>0.161844942145424</v>
      </c>
    </row>
    <row r="8" spans="1:53">
      <c r="A8" s="29"/>
      <c r="B8" s="4">
        <v>435</v>
      </c>
      <c r="C8" s="4">
        <v>294</v>
      </c>
      <c r="D8" s="4">
        <v>61</v>
      </c>
      <c r="E8" s="4">
        <v>16</v>
      </c>
      <c r="F8" s="4">
        <v>15</v>
      </c>
      <c r="G8" s="4">
        <v>2</v>
      </c>
      <c r="H8" s="4">
        <v>1</v>
      </c>
      <c r="I8" s="4">
        <v>3</v>
      </c>
      <c r="J8" s="4">
        <v>0</v>
      </c>
      <c r="K8" s="4">
        <v>9</v>
      </c>
      <c r="L8" s="4">
        <v>35</v>
      </c>
      <c r="M8" s="4">
        <v>139</v>
      </c>
      <c r="N8" s="4">
        <v>276</v>
      </c>
      <c r="O8" s="4">
        <v>20</v>
      </c>
      <c r="P8" s="4">
        <v>222</v>
      </c>
      <c r="Q8" s="4">
        <v>213</v>
      </c>
      <c r="R8" s="4">
        <v>81</v>
      </c>
      <c r="S8" s="4">
        <v>53</v>
      </c>
      <c r="T8" s="4">
        <v>72</v>
      </c>
      <c r="U8" s="4">
        <v>72</v>
      </c>
      <c r="V8" s="4">
        <v>157</v>
      </c>
      <c r="W8" s="4">
        <v>98</v>
      </c>
      <c r="X8" s="4">
        <v>74</v>
      </c>
      <c r="Y8" s="4">
        <v>61</v>
      </c>
      <c r="Z8" s="4">
        <v>207</v>
      </c>
      <c r="AA8" s="4">
        <v>25</v>
      </c>
      <c r="AB8" s="4">
        <v>30</v>
      </c>
      <c r="AC8" s="4">
        <v>0</v>
      </c>
      <c r="AD8" s="4">
        <v>89</v>
      </c>
      <c r="AE8" s="4">
        <v>219</v>
      </c>
      <c r="AF8" s="4">
        <v>22</v>
      </c>
      <c r="AG8" s="4">
        <v>39</v>
      </c>
      <c r="AH8" s="4">
        <v>317</v>
      </c>
      <c r="AI8" s="4">
        <v>61</v>
      </c>
      <c r="AJ8" s="4">
        <v>22</v>
      </c>
      <c r="AK8" s="4">
        <v>2</v>
      </c>
      <c r="AL8" s="4">
        <v>2</v>
      </c>
      <c r="AM8" s="4">
        <v>3</v>
      </c>
      <c r="AN8" s="4">
        <v>4</v>
      </c>
      <c r="AO8" s="4">
        <v>1</v>
      </c>
      <c r="AP8" s="4">
        <v>15</v>
      </c>
      <c r="AQ8" s="4">
        <v>1</v>
      </c>
      <c r="AR8" s="4">
        <v>6</v>
      </c>
      <c r="AS8" s="4">
        <v>83</v>
      </c>
      <c r="AT8" s="4">
        <v>40</v>
      </c>
      <c r="AU8" s="4">
        <v>65</v>
      </c>
      <c r="AV8" s="4">
        <v>50</v>
      </c>
      <c r="AW8" s="4">
        <v>80</v>
      </c>
      <c r="AX8" s="4">
        <v>84</v>
      </c>
      <c r="AY8" s="4">
        <v>0</v>
      </c>
      <c r="AZ8" s="4">
        <v>3</v>
      </c>
      <c r="BA8" s="4">
        <v>29</v>
      </c>
    </row>
    <row r="9" spans="1:53">
      <c r="A9" s="29" t="s">
        <v>76</v>
      </c>
      <c r="B9" s="7">
        <v>0.23727219578044198</v>
      </c>
      <c r="C9" s="7">
        <v>0.20597516546654401</v>
      </c>
      <c r="D9" s="7">
        <v>0.162574373284263</v>
      </c>
      <c r="E9" s="7">
        <v>0.25292685266161002</v>
      </c>
      <c r="F9" s="7">
        <v>0.19046117857842798</v>
      </c>
      <c r="G9" s="7">
        <v>0.11299555230264699</v>
      </c>
      <c r="H9" s="7">
        <v>1.15346326496181E-2</v>
      </c>
      <c r="I9" s="7">
        <v>0.151472228005889</v>
      </c>
      <c r="J9" s="7">
        <v>7.2563020399765005E-2</v>
      </c>
      <c r="K9" s="7">
        <v>0.47685486377859598</v>
      </c>
      <c r="L9" s="7">
        <v>0.41817262557701101</v>
      </c>
      <c r="M9" s="7">
        <v>0.216024537850974</v>
      </c>
      <c r="N9" s="7">
        <v>0.219780761884454</v>
      </c>
      <c r="O9" s="7">
        <v>0.47666821659908698</v>
      </c>
      <c r="P9" s="7">
        <v>0.185380171387485</v>
      </c>
      <c r="Q9" s="7">
        <v>0.286829549367633</v>
      </c>
      <c r="R9" s="7">
        <v>0.289457355466399</v>
      </c>
      <c r="S9" s="7">
        <v>0.269499913089706</v>
      </c>
      <c r="T9" s="7">
        <v>0.225389392982703</v>
      </c>
      <c r="U9" s="7">
        <v>0.23895032202751701</v>
      </c>
      <c r="V9" s="7">
        <v>0.157754416469539</v>
      </c>
      <c r="W9" s="7">
        <v>0.22369742222547198</v>
      </c>
      <c r="X9" s="7">
        <v>0.23757538907734901</v>
      </c>
      <c r="Y9" s="7">
        <v>0.28105746161037198</v>
      </c>
      <c r="Z9" s="7">
        <v>0.26129837123166599</v>
      </c>
      <c r="AA9" s="7">
        <v>0.208531165299394</v>
      </c>
      <c r="AB9" s="7">
        <v>0.16328800169865701</v>
      </c>
      <c r="AC9" s="7">
        <v>0</v>
      </c>
      <c r="AD9" s="7">
        <v>0.28563036609046799</v>
      </c>
      <c r="AE9" s="7">
        <v>0.19582318874512999</v>
      </c>
      <c r="AF9" s="7">
        <v>0.139447509669236</v>
      </c>
      <c r="AG9" s="7">
        <v>0.21753317789089099</v>
      </c>
      <c r="AH9" s="7">
        <v>0.21930605633854403</v>
      </c>
      <c r="AI9" s="7">
        <v>0.18368438985983701</v>
      </c>
      <c r="AJ9" s="7">
        <v>0.316653391266845</v>
      </c>
      <c r="AK9" s="7">
        <v>0.148320852380875</v>
      </c>
      <c r="AL9" s="7">
        <v>0.13621900446970001</v>
      </c>
      <c r="AM9" s="7">
        <v>0.214906447764174</v>
      </c>
      <c r="AN9" s="7">
        <v>0.34461737244464202</v>
      </c>
      <c r="AO9" s="7">
        <v>0.20785453447431199</v>
      </c>
      <c r="AP9" s="7">
        <v>0.45685702540515499</v>
      </c>
      <c r="AQ9" s="7">
        <v>0.49235800568632798</v>
      </c>
      <c r="AR9" s="7">
        <v>0.45539913561736101</v>
      </c>
      <c r="AS9" s="7">
        <v>0.22127046810394202</v>
      </c>
      <c r="AT9" s="7">
        <v>0.40759189556794601</v>
      </c>
      <c r="AU9" s="7">
        <v>0.20563855969116701</v>
      </c>
      <c r="AV9" s="7">
        <v>0.24011525436228101</v>
      </c>
      <c r="AW9" s="7">
        <v>0.17465967172799399</v>
      </c>
      <c r="AX9" s="7">
        <v>0.166527332514886</v>
      </c>
      <c r="AY9" s="7">
        <v>8.8620706946667002E-2</v>
      </c>
      <c r="AZ9" s="7">
        <v>0.34503663761565595</v>
      </c>
      <c r="BA9" s="7">
        <v>0.26131177780700099</v>
      </c>
    </row>
    <row r="10" spans="1:53">
      <c r="A10" s="29"/>
      <c r="B10" s="4">
        <v>464</v>
      </c>
      <c r="C10" s="4">
        <v>130</v>
      </c>
      <c r="D10" s="4">
        <v>94</v>
      </c>
      <c r="E10" s="4">
        <v>31</v>
      </c>
      <c r="F10" s="4">
        <v>17</v>
      </c>
      <c r="G10" s="4">
        <v>6</v>
      </c>
      <c r="H10" s="4">
        <v>0</v>
      </c>
      <c r="I10" s="4">
        <v>8</v>
      </c>
      <c r="J10" s="4">
        <v>1</v>
      </c>
      <c r="K10" s="4">
        <v>56</v>
      </c>
      <c r="L10" s="4">
        <v>121</v>
      </c>
      <c r="M10" s="4">
        <v>188</v>
      </c>
      <c r="N10" s="4">
        <v>206</v>
      </c>
      <c r="O10" s="4">
        <v>69</v>
      </c>
      <c r="P10" s="4">
        <v>177</v>
      </c>
      <c r="Q10" s="4">
        <v>287</v>
      </c>
      <c r="R10" s="4">
        <v>164</v>
      </c>
      <c r="S10" s="4">
        <v>83</v>
      </c>
      <c r="T10" s="4">
        <v>78</v>
      </c>
      <c r="U10" s="4">
        <v>67</v>
      </c>
      <c r="V10" s="4">
        <v>71</v>
      </c>
      <c r="W10" s="4">
        <v>105</v>
      </c>
      <c r="X10" s="4">
        <v>77</v>
      </c>
      <c r="Y10" s="4">
        <v>74</v>
      </c>
      <c r="Z10" s="4">
        <v>235</v>
      </c>
      <c r="AA10" s="4">
        <v>20</v>
      </c>
      <c r="AB10" s="4">
        <v>28</v>
      </c>
      <c r="AC10" s="4">
        <v>0</v>
      </c>
      <c r="AD10" s="4">
        <v>60</v>
      </c>
      <c r="AE10" s="4">
        <v>106</v>
      </c>
      <c r="AF10" s="4">
        <v>62</v>
      </c>
      <c r="AG10" s="4">
        <v>53</v>
      </c>
      <c r="AH10" s="4">
        <v>167</v>
      </c>
      <c r="AI10" s="4">
        <v>132</v>
      </c>
      <c r="AJ10" s="4">
        <v>42</v>
      </c>
      <c r="AK10" s="4">
        <v>8</v>
      </c>
      <c r="AL10" s="4">
        <v>1</v>
      </c>
      <c r="AM10" s="4">
        <v>7</v>
      </c>
      <c r="AN10" s="4">
        <v>10</v>
      </c>
      <c r="AO10" s="4">
        <v>2</v>
      </c>
      <c r="AP10" s="4">
        <v>70</v>
      </c>
      <c r="AQ10" s="4">
        <v>12</v>
      </c>
      <c r="AR10" s="4">
        <v>11</v>
      </c>
      <c r="AS10" s="4">
        <v>106</v>
      </c>
      <c r="AT10" s="4">
        <v>102</v>
      </c>
      <c r="AU10" s="4">
        <v>57</v>
      </c>
      <c r="AV10" s="4">
        <v>51</v>
      </c>
      <c r="AW10" s="4">
        <v>39</v>
      </c>
      <c r="AX10" s="4">
        <v>42</v>
      </c>
      <c r="AY10" s="4">
        <v>3</v>
      </c>
      <c r="AZ10" s="4">
        <v>17</v>
      </c>
      <c r="BA10" s="4">
        <v>47</v>
      </c>
    </row>
    <row r="11" spans="1:53">
      <c r="A11" s="29" t="s">
        <v>77</v>
      </c>
      <c r="B11" s="7">
        <v>0.18969011566796301</v>
      </c>
      <c r="C11" s="7">
        <v>9.2128520189655602E-2</v>
      </c>
      <c r="D11" s="7">
        <v>0.21553383501082501</v>
      </c>
      <c r="E11" s="7">
        <v>0.25917630157872301</v>
      </c>
      <c r="F11" s="7">
        <v>0.24069756068893899</v>
      </c>
      <c r="G11" s="7">
        <v>0.11587965011764</v>
      </c>
      <c r="H11" s="7">
        <v>0.35742683514870699</v>
      </c>
      <c r="I11" s="7">
        <v>0.39252555175328802</v>
      </c>
      <c r="J11" s="7">
        <v>0.29612780630638097</v>
      </c>
      <c r="K11" s="7">
        <v>0.20689070221196801</v>
      </c>
      <c r="L11" s="7">
        <v>0.26648256039384399</v>
      </c>
      <c r="M11" s="7">
        <v>0.211057192493146</v>
      </c>
      <c r="N11" s="7">
        <v>0.171804680784644</v>
      </c>
      <c r="O11" s="7">
        <v>0.17716680871680202</v>
      </c>
      <c r="P11" s="7">
        <v>0.18396986654342601</v>
      </c>
      <c r="Q11" s="7">
        <v>0.19515300542390801</v>
      </c>
      <c r="R11" s="7">
        <v>0.242995358222208</v>
      </c>
      <c r="S11" s="7">
        <v>0.16121098777651302</v>
      </c>
      <c r="T11" s="7">
        <v>0.17155827351136399</v>
      </c>
      <c r="U11" s="7">
        <v>0.17527125059899198</v>
      </c>
      <c r="V11" s="7">
        <v>0.16484130502579097</v>
      </c>
      <c r="W11" s="7">
        <v>0.19410694907531301</v>
      </c>
      <c r="X11" s="7">
        <v>0.20719781462013798</v>
      </c>
      <c r="Y11" s="7">
        <v>0.14499430544317701</v>
      </c>
      <c r="Z11" s="7">
        <v>0.18437338281232499</v>
      </c>
      <c r="AA11" s="7">
        <v>0.16712456460088698</v>
      </c>
      <c r="AB11" s="7">
        <v>0.18515988029403899</v>
      </c>
      <c r="AC11" s="7">
        <v>0</v>
      </c>
      <c r="AD11" s="7">
        <v>9.9979828938167786E-2</v>
      </c>
      <c r="AE11" s="7">
        <v>0.15364328266472499</v>
      </c>
      <c r="AF11" s="7">
        <v>0.27645978975022101</v>
      </c>
      <c r="AG11" s="7">
        <v>0.20516964854033401</v>
      </c>
      <c r="AH11" s="7">
        <v>0.13626439316825001</v>
      </c>
      <c r="AI11" s="7">
        <v>0.24839330052649403</v>
      </c>
      <c r="AJ11" s="7">
        <v>0.209240343051009</v>
      </c>
      <c r="AK11" s="7">
        <v>0.18794807944895597</v>
      </c>
      <c r="AL11" s="7">
        <v>3.1079862218861002E-2</v>
      </c>
      <c r="AM11" s="7">
        <v>0.268769189339845</v>
      </c>
      <c r="AN11" s="7">
        <v>9.5423843082068499E-2</v>
      </c>
      <c r="AO11" s="7">
        <v>0.246198918161258</v>
      </c>
      <c r="AP11" s="7">
        <v>0.18887731633228899</v>
      </c>
      <c r="AQ11" s="7">
        <v>0.13860901629080399</v>
      </c>
      <c r="AR11" s="7">
        <v>0.12730403738716001</v>
      </c>
      <c r="AS11" s="7">
        <v>0.214172542460349</v>
      </c>
      <c r="AT11" s="7">
        <v>0.18765408791328098</v>
      </c>
      <c r="AU11" s="7">
        <v>0.17861602506960503</v>
      </c>
      <c r="AV11" s="7">
        <v>0.17474373639692101</v>
      </c>
      <c r="AW11" s="7">
        <v>0.191192073560948</v>
      </c>
      <c r="AX11" s="7">
        <v>0.153750198776961</v>
      </c>
      <c r="AY11" s="7">
        <v>0.31178598322385798</v>
      </c>
      <c r="AZ11" s="7">
        <v>0.30454101908164199</v>
      </c>
      <c r="BA11" s="7">
        <v>0.15671195502118901</v>
      </c>
    </row>
    <row r="12" spans="1:53">
      <c r="A12" s="29"/>
      <c r="B12" s="4">
        <v>371</v>
      </c>
      <c r="C12" s="4">
        <v>58</v>
      </c>
      <c r="D12" s="4">
        <v>125</v>
      </c>
      <c r="E12" s="4">
        <v>32</v>
      </c>
      <c r="F12" s="4">
        <v>21</v>
      </c>
      <c r="G12" s="4">
        <v>6</v>
      </c>
      <c r="H12" s="4">
        <v>3</v>
      </c>
      <c r="I12" s="4">
        <v>20</v>
      </c>
      <c r="J12" s="4">
        <v>4</v>
      </c>
      <c r="K12" s="4">
        <v>24</v>
      </c>
      <c r="L12" s="4">
        <v>77</v>
      </c>
      <c r="M12" s="4">
        <v>184</v>
      </c>
      <c r="N12" s="4">
        <v>161</v>
      </c>
      <c r="O12" s="4">
        <v>26</v>
      </c>
      <c r="P12" s="4">
        <v>176</v>
      </c>
      <c r="Q12" s="4">
        <v>195</v>
      </c>
      <c r="R12" s="4">
        <v>138</v>
      </c>
      <c r="S12" s="4">
        <v>49</v>
      </c>
      <c r="T12" s="4">
        <v>59</v>
      </c>
      <c r="U12" s="4">
        <v>49</v>
      </c>
      <c r="V12" s="4">
        <v>74</v>
      </c>
      <c r="W12" s="4">
        <v>91</v>
      </c>
      <c r="X12" s="4">
        <v>67</v>
      </c>
      <c r="Y12" s="4">
        <v>38</v>
      </c>
      <c r="Z12" s="4">
        <v>166</v>
      </c>
      <c r="AA12" s="4">
        <v>16</v>
      </c>
      <c r="AB12" s="4">
        <v>31</v>
      </c>
      <c r="AC12" s="4">
        <v>0</v>
      </c>
      <c r="AD12" s="4">
        <v>21</v>
      </c>
      <c r="AE12" s="4">
        <v>83</v>
      </c>
      <c r="AF12" s="4">
        <v>123</v>
      </c>
      <c r="AG12" s="4">
        <v>50</v>
      </c>
      <c r="AH12" s="4">
        <v>104</v>
      </c>
      <c r="AI12" s="4">
        <v>178</v>
      </c>
      <c r="AJ12" s="4">
        <v>28</v>
      </c>
      <c r="AK12" s="4">
        <v>10</v>
      </c>
      <c r="AL12" s="4">
        <v>0</v>
      </c>
      <c r="AM12" s="4">
        <v>9</v>
      </c>
      <c r="AN12" s="4">
        <v>3</v>
      </c>
      <c r="AO12" s="4">
        <v>3</v>
      </c>
      <c r="AP12" s="4">
        <v>29</v>
      </c>
      <c r="AQ12" s="4">
        <v>3</v>
      </c>
      <c r="AR12" s="4">
        <v>3</v>
      </c>
      <c r="AS12" s="4">
        <v>102</v>
      </c>
      <c r="AT12" s="4">
        <v>47</v>
      </c>
      <c r="AU12" s="4">
        <v>50</v>
      </c>
      <c r="AV12" s="4">
        <v>37</v>
      </c>
      <c r="AW12" s="4">
        <v>43</v>
      </c>
      <c r="AX12" s="4">
        <v>38</v>
      </c>
      <c r="AY12" s="4">
        <v>10</v>
      </c>
      <c r="AZ12" s="4">
        <v>15</v>
      </c>
      <c r="BA12" s="4">
        <v>28</v>
      </c>
    </row>
    <row r="13" spans="1:53">
      <c r="A13" s="29" t="s">
        <v>78</v>
      </c>
      <c r="B13" s="7">
        <v>0.27533204375593401</v>
      </c>
      <c r="C13" s="7">
        <v>4.3160847072171403E-2</v>
      </c>
      <c r="D13" s="7">
        <v>0.51262070522928194</v>
      </c>
      <c r="E13" s="7">
        <v>0.314112304097665</v>
      </c>
      <c r="F13" s="7">
        <v>0.364900877829827</v>
      </c>
      <c r="G13" s="7">
        <v>0.71029483269134697</v>
      </c>
      <c r="H13" s="7">
        <v>0.50918493512473806</v>
      </c>
      <c r="I13" s="7">
        <v>0.37401147726140399</v>
      </c>
      <c r="J13" s="7">
        <v>0.59328780767754496</v>
      </c>
      <c r="K13" s="7">
        <v>0.20662275521193302</v>
      </c>
      <c r="L13" s="7">
        <v>0.16866991885862798</v>
      </c>
      <c r="M13" s="7">
        <v>0.351899197745631</v>
      </c>
      <c r="N13" s="7">
        <v>0.21621311174477001</v>
      </c>
      <c r="O13" s="7">
        <v>0.19846974211028401</v>
      </c>
      <c r="P13" s="7">
        <v>0.31310723462273798</v>
      </c>
      <c r="Q13" s="7">
        <v>0.239256394125583</v>
      </c>
      <c r="R13" s="7">
        <v>0.25240097295223601</v>
      </c>
      <c r="S13" s="7">
        <v>0.34986958230322202</v>
      </c>
      <c r="T13" s="7">
        <v>0.34229974770362803</v>
      </c>
      <c r="U13" s="7">
        <v>0.27390769523409397</v>
      </c>
      <c r="V13" s="7">
        <v>0.20306839508868399</v>
      </c>
      <c r="W13" s="7">
        <v>0.32201813712000305</v>
      </c>
      <c r="X13" s="7">
        <v>0.25395836513099301</v>
      </c>
      <c r="Y13" s="7">
        <v>0.23447430454260298</v>
      </c>
      <c r="Z13" s="7">
        <v>0.23877469580564001</v>
      </c>
      <c r="AA13" s="7">
        <v>0.27512520897398901</v>
      </c>
      <c r="AB13" s="7">
        <v>0.38080652539609</v>
      </c>
      <c r="AC13" s="7">
        <v>0</v>
      </c>
      <c r="AD13" s="7">
        <v>3.5094645862802996E-2</v>
      </c>
      <c r="AE13" s="7">
        <v>0.101507742191412</v>
      </c>
      <c r="AF13" s="7">
        <v>0.51562979513653506</v>
      </c>
      <c r="AG13" s="7">
        <v>0.40180290432598498</v>
      </c>
      <c r="AH13" s="7">
        <v>8.1868083788585205E-2</v>
      </c>
      <c r="AI13" s="7">
        <v>0.46477718493822101</v>
      </c>
      <c r="AJ13" s="7">
        <v>0.25099321288910004</v>
      </c>
      <c r="AK13" s="7">
        <v>0.60453729935257106</v>
      </c>
      <c r="AL13" s="7">
        <v>0.43292889061928697</v>
      </c>
      <c r="AM13" s="7">
        <v>0.36057717443249698</v>
      </c>
      <c r="AN13" s="7">
        <v>0.33347814173617801</v>
      </c>
      <c r="AO13" s="7">
        <v>0.42645877890256001</v>
      </c>
      <c r="AP13" s="7">
        <v>0.21524385832101001</v>
      </c>
      <c r="AQ13" s="7">
        <v>0.30583466342698101</v>
      </c>
      <c r="AR13" s="7">
        <v>0.17392694909438203</v>
      </c>
      <c r="AS13" s="7">
        <v>0.29201481671938301</v>
      </c>
      <c r="AT13" s="7">
        <v>0.216117857448859</v>
      </c>
      <c r="AU13" s="7">
        <v>0.32123150421018304</v>
      </c>
      <c r="AV13" s="7">
        <v>0.27520914224388499</v>
      </c>
      <c r="AW13" s="7">
        <v>0.184658795360852</v>
      </c>
      <c r="AX13" s="7">
        <v>0.21727650978249699</v>
      </c>
      <c r="AY13" s="7">
        <v>0.59959330982947401</v>
      </c>
      <c r="AZ13" s="7">
        <v>0.23462378752545698</v>
      </c>
      <c r="BA13" s="7">
        <v>0.392204507027269</v>
      </c>
    </row>
    <row r="14" spans="1:53">
      <c r="A14" s="29"/>
      <c r="B14" s="4">
        <v>538</v>
      </c>
      <c r="C14" s="4">
        <v>27</v>
      </c>
      <c r="D14" s="4">
        <v>296</v>
      </c>
      <c r="E14" s="4">
        <v>39</v>
      </c>
      <c r="F14" s="4">
        <v>32</v>
      </c>
      <c r="G14" s="4">
        <v>39</v>
      </c>
      <c r="H14" s="4">
        <v>5</v>
      </c>
      <c r="I14" s="4">
        <v>19</v>
      </c>
      <c r="J14" s="4">
        <v>8</v>
      </c>
      <c r="K14" s="4">
        <v>24</v>
      </c>
      <c r="L14" s="4">
        <v>49</v>
      </c>
      <c r="M14" s="4">
        <v>306</v>
      </c>
      <c r="N14" s="4">
        <v>203</v>
      </c>
      <c r="O14" s="4">
        <v>29</v>
      </c>
      <c r="P14" s="4">
        <v>299</v>
      </c>
      <c r="Q14" s="4">
        <v>239</v>
      </c>
      <c r="R14" s="4">
        <v>143</v>
      </c>
      <c r="S14" s="4">
        <v>107</v>
      </c>
      <c r="T14" s="4">
        <v>119</v>
      </c>
      <c r="U14" s="4">
        <v>77</v>
      </c>
      <c r="V14" s="4">
        <v>92</v>
      </c>
      <c r="W14" s="4">
        <v>151</v>
      </c>
      <c r="X14" s="4">
        <v>82</v>
      </c>
      <c r="Y14" s="4">
        <v>62</v>
      </c>
      <c r="Z14" s="4">
        <v>214</v>
      </c>
      <c r="AA14" s="4">
        <v>26</v>
      </c>
      <c r="AB14" s="4">
        <v>65</v>
      </c>
      <c r="AC14" s="4">
        <v>0</v>
      </c>
      <c r="AD14" s="4">
        <v>7</v>
      </c>
      <c r="AE14" s="4">
        <v>55</v>
      </c>
      <c r="AF14" s="4">
        <v>229</v>
      </c>
      <c r="AG14" s="4">
        <v>98</v>
      </c>
      <c r="AH14" s="4">
        <v>62</v>
      </c>
      <c r="AI14" s="4">
        <v>334</v>
      </c>
      <c r="AJ14" s="4">
        <v>33</v>
      </c>
      <c r="AK14" s="4">
        <v>33</v>
      </c>
      <c r="AL14" s="4">
        <v>4</v>
      </c>
      <c r="AM14" s="4">
        <v>12</v>
      </c>
      <c r="AN14" s="4">
        <v>10</v>
      </c>
      <c r="AO14" s="4">
        <v>5</v>
      </c>
      <c r="AP14" s="4">
        <v>33</v>
      </c>
      <c r="AQ14" s="4">
        <v>8</v>
      </c>
      <c r="AR14" s="4">
        <v>4</v>
      </c>
      <c r="AS14" s="4">
        <v>140</v>
      </c>
      <c r="AT14" s="4">
        <v>54</v>
      </c>
      <c r="AU14" s="4">
        <v>90</v>
      </c>
      <c r="AV14" s="4">
        <v>58</v>
      </c>
      <c r="AW14" s="4">
        <v>42</v>
      </c>
      <c r="AX14" s="4">
        <v>54</v>
      </c>
      <c r="AY14" s="4">
        <v>19</v>
      </c>
      <c r="AZ14" s="4">
        <v>12</v>
      </c>
      <c r="BA14" s="4">
        <v>71</v>
      </c>
    </row>
    <row r="15" spans="1:53">
      <c r="A15" s="29" t="s">
        <v>79</v>
      </c>
      <c r="B15" s="7">
        <v>0.29770564479566203</v>
      </c>
      <c r="C15" s="7">
        <v>0.65873546727162702</v>
      </c>
      <c r="D15" s="7">
        <v>0.10927108647563101</v>
      </c>
      <c r="E15" s="7">
        <v>0.173784541662002</v>
      </c>
      <c r="F15" s="7">
        <v>0.20394038290280603</v>
      </c>
      <c r="G15" s="7">
        <v>6.0829964888366998E-2</v>
      </c>
      <c r="H15" s="7">
        <v>0.12185359707693699</v>
      </c>
      <c r="I15" s="7">
        <v>8.1990742979419495E-2</v>
      </c>
      <c r="J15" s="7">
        <v>3.8021365616309602E-2</v>
      </c>
      <c r="K15" s="7">
        <v>0.109631678797504</v>
      </c>
      <c r="L15" s="7">
        <v>0.14667489517051702</v>
      </c>
      <c r="M15" s="7">
        <v>0.221019071910249</v>
      </c>
      <c r="N15" s="7">
        <v>0.39220144558613201</v>
      </c>
      <c r="O15" s="7">
        <v>0.147695232573826</v>
      </c>
      <c r="P15" s="7">
        <v>0.31754272744635098</v>
      </c>
      <c r="Q15" s="7">
        <v>0.27876105108287402</v>
      </c>
      <c r="R15" s="7">
        <v>0.21514631335915599</v>
      </c>
      <c r="S15" s="7">
        <v>0.21941951683055902</v>
      </c>
      <c r="T15" s="7">
        <v>0.26075258580230498</v>
      </c>
      <c r="U15" s="7">
        <v>0.31187073213939803</v>
      </c>
      <c r="V15" s="7">
        <v>0.47433588341598498</v>
      </c>
      <c r="W15" s="7">
        <v>0.26017749157921299</v>
      </c>
      <c r="X15" s="7">
        <v>0.30126843117151997</v>
      </c>
      <c r="Y15" s="7">
        <v>0.33947392840384699</v>
      </c>
      <c r="Z15" s="7">
        <v>0.31555355015036901</v>
      </c>
      <c r="AA15" s="7">
        <v>0.34921906112572998</v>
      </c>
      <c r="AB15" s="7">
        <v>0.270745592611214</v>
      </c>
      <c r="AC15" s="7">
        <v>0</v>
      </c>
      <c r="AD15" s="7">
        <v>0.579295159108561</v>
      </c>
      <c r="AE15" s="7">
        <v>0.54902578639873201</v>
      </c>
      <c r="AF15" s="7">
        <v>6.8462905444009806E-2</v>
      </c>
      <c r="AG15" s="7">
        <v>0.17549426924279099</v>
      </c>
      <c r="AH15" s="7">
        <v>0.56256146670461904</v>
      </c>
      <c r="AI15" s="7">
        <v>0.10314512467544899</v>
      </c>
      <c r="AJ15" s="7">
        <v>0.22311305279304602</v>
      </c>
      <c r="AK15" s="7">
        <v>5.9193768817598705E-2</v>
      </c>
      <c r="AL15" s="7">
        <v>0.399772242692152</v>
      </c>
      <c r="AM15" s="7">
        <v>0.15574718846348401</v>
      </c>
      <c r="AN15" s="7">
        <v>0.22648064273711099</v>
      </c>
      <c r="AO15" s="7">
        <v>0.11948776846186999</v>
      </c>
      <c r="AP15" s="7">
        <v>0.13902179994154601</v>
      </c>
      <c r="AQ15" s="7">
        <v>6.3198314595886096E-2</v>
      </c>
      <c r="AR15" s="7">
        <v>0.24336987790109699</v>
      </c>
      <c r="AS15" s="7">
        <v>0.27254217271632603</v>
      </c>
      <c r="AT15" s="7">
        <v>0.18863615906991299</v>
      </c>
      <c r="AU15" s="7">
        <v>0.294513911029046</v>
      </c>
      <c r="AV15" s="7">
        <v>0.309931866996914</v>
      </c>
      <c r="AW15" s="7">
        <v>0.44948945935020496</v>
      </c>
      <c r="AX15" s="7">
        <v>0.46244595892565499</v>
      </c>
      <c r="AY15" s="7">
        <v>0</v>
      </c>
      <c r="AZ15" s="7">
        <v>0.115798555777245</v>
      </c>
      <c r="BA15" s="7">
        <v>0.18977176014454097</v>
      </c>
    </row>
    <row r="16" spans="1:53">
      <c r="A16" s="29"/>
      <c r="B16" s="4">
        <v>582</v>
      </c>
      <c r="C16" s="4">
        <v>415</v>
      </c>
      <c r="D16" s="4">
        <v>63</v>
      </c>
      <c r="E16" s="4">
        <v>22</v>
      </c>
      <c r="F16" s="4">
        <v>18</v>
      </c>
      <c r="G16" s="4">
        <v>3</v>
      </c>
      <c r="H16" s="4">
        <v>1</v>
      </c>
      <c r="I16" s="4">
        <v>4</v>
      </c>
      <c r="J16" s="4">
        <v>1</v>
      </c>
      <c r="K16" s="4">
        <v>13</v>
      </c>
      <c r="L16" s="4">
        <v>42</v>
      </c>
      <c r="M16" s="4">
        <v>192</v>
      </c>
      <c r="N16" s="4">
        <v>368</v>
      </c>
      <c r="O16" s="4">
        <v>22</v>
      </c>
      <c r="P16" s="4">
        <v>303</v>
      </c>
      <c r="Q16" s="4">
        <v>279</v>
      </c>
      <c r="R16" s="4">
        <v>122</v>
      </c>
      <c r="S16" s="4">
        <v>67</v>
      </c>
      <c r="T16" s="4">
        <v>90</v>
      </c>
      <c r="U16" s="4">
        <v>88</v>
      </c>
      <c r="V16" s="4">
        <v>214</v>
      </c>
      <c r="W16" s="4">
        <v>122</v>
      </c>
      <c r="X16" s="4">
        <v>97</v>
      </c>
      <c r="Y16" s="4">
        <v>89</v>
      </c>
      <c r="Z16" s="4">
        <v>283</v>
      </c>
      <c r="AA16" s="4">
        <v>34</v>
      </c>
      <c r="AB16" s="4">
        <v>46</v>
      </c>
      <c r="AC16" s="4">
        <v>0</v>
      </c>
      <c r="AD16" s="4">
        <v>121</v>
      </c>
      <c r="AE16" s="4">
        <v>297</v>
      </c>
      <c r="AF16" s="4">
        <v>30</v>
      </c>
      <c r="AG16" s="4">
        <v>43</v>
      </c>
      <c r="AH16" s="4">
        <v>429</v>
      </c>
      <c r="AI16" s="4">
        <v>74</v>
      </c>
      <c r="AJ16" s="4">
        <v>30</v>
      </c>
      <c r="AK16" s="4">
        <v>3</v>
      </c>
      <c r="AL16" s="4">
        <v>4</v>
      </c>
      <c r="AM16" s="4">
        <v>5</v>
      </c>
      <c r="AN16" s="4">
        <v>7</v>
      </c>
      <c r="AO16" s="4">
        <v>1</v>
      </c>
      <c r="AP16" s="4">
        <v>21</v>
      </c>
      <c r="AQ16" s="4">
        <v>2</v>
      </c>
      <c r="AR16" s="4">
        <v>6</v>
      </c>
      <c r="AS16" s="4">
        <v>130</v>
      </c>
      <c r="AT16" s="4">
        <v>47</v>
      </c>
      <c r="AU16" s="4">
        <v>82</v>
      </c>
      <c r="AV16" s="4">
        <v>65</v>
      </c>
      <c r="AW16" s="4">
        <v>102</v>
      </c>
      <c r="AX16" s="4">
        <v>115</v>
      </c>
      <c r="AY16" s="4">
        <v>0</v>
      </c>
      <c r="AZ16" s="4">
        <v>6</v>
      </c>
      <c r="BA16" s="4">
        <v>34</v>
      </c>
    </row>
    <row r="17" spans="1:53">
      <c r="A17" s="29" t="s">
        <v>80</v>
      </c>
      <c r="B17" s="7">
        <v>0.46502215942389802</v>
      </c>
      <c r="C17" s="7">
        <v>0.135289367261827</v>
      </c>
      <c r="D17" s="7">
        <v>0.72815454024010706</v>
      </c>
      <c r="E17" s="7">
        <v>0.57328860567638795</v>
      </c>
      <c r="F17" s="7">
        <v>0.60559843851876605</v>
      </c>
      <c r="G17" s="7">
        <v>0.82617448280898598</v>
      </c>
      <c r="H17" s="7">
        <v>0.86661177027344494</v>
      </c>
      <c r="I17" s="7">
        <v>0.76653702901469201</v>
      </c>
      <c r="J17" s="7">
        <v>0.88941561398392599</v>
      </c>
      <c r="K17" s="7">
        <v>0.413513457423901</v>
      </c>
      <c r="L17" s="7">
        <v>0.43515247925247202</v>
      </c>
      <c r="M17" s="7">
        <v>0.56295639023877497</v>
      </c>
      <c r="N17" s="7">
        <v>0.38801779252941498</v>
      </c>
      <c r="O17" s="7">
        <v>0.37563655082708697</v>
      </c>
      <c r="P17" s="7">
        <v>0.49707710116616399</v>
      </c>
      <c r="Q17" s="7">
        <v>0.43440939954949004</v>
      </c>
      <c r="R17" s="7">
        <v>0.49539633117444504</v>
      </c>
      <c r="S17" s="7">
        <v>0.51108057007973495</v>
      </c>
      <c r="T17" s="7">
        <v>0.51385802121499191</v>
      </c>
      <c r="U17" s="7">
        <v>0.44917894583308704</v>
      </c>
      <c r="V17" s="7">
        <v>0.36790970011447499</v>
      </c>
      <c r="W17" s="7">
        <v>0.51612508619531605</v>
      </c>
      <c r="X17" s="7">
        <v>0.46115617975113105</v>
      </c>
      <c r="Y17" s="7">
        <v>0.37946860998578102</v>
      </c>
      <c r="Z17" s="7">
        <v>0.42314807861796505</v>
      </c>
      <c r="AA17" s="7">
        <v>0.44224977357487605</v>
      </c>
      <c r="AB17" s="7">
        <v>0.56596640569012902</v>
      </c>
      <c r="AC17" s="7">
        <v>0</v>
      </c>
      <c r="AD17" s="7">
        <v>0.13507447480097101</v>
      </c>
      <c r="AE17" s="7">
        <v>0.255151024856137</v>
      </c>
      <c r="AF17" s="7">
        <v>0.79208958488675507</v>
      </c>
      <c r="AG17" s="7">
        <v>0.60697255286631902</v>
      </c>
      <c r="AH17" s="7">
        <v>0.21813247695683502</v>
      </c>
      <c r="AI17" s="7">
        <v>0.71317048546471395</v>
      </c>
      <c r="AJ17" s="7">
        <v>0.46023355594010901</v>
      </c>
      <c r="AK17" s="7">
        <v>0.79248537880152692</v>
      </c>
      <c r="AL17" s="7">
        <v>0.46400875283814796</v>
      </c>
      <c r="AM17" s="7">
        <v>0.62934636377234199</v>
      </c>
      <c r="AN17" s="7">
        <v>0.42890198481824598</v>
      </c>
      <c r="AO17" s="7">
        <v>0.67265769706381806</v>
      </c>
      <c r="AP17" s="7">
        <v>0.404121174653299</v>
      </c>
      <c r="AQ17" s="7">
        <v>0.44444367971778498</v>
      </c>
      <c r="AR17" s="7">
        <v>0.30123098648154201</v>
      </c>
      <c r="AS17" s="7">
        <v>0.50618735917973201</v>
      </c>
      <c r="AT17" s="7">
        <v>0.403771945362141</v>
      </c>
      <c r="AU17" s="7">
        <v>0.49984752927978804</v>
      </c>
      <c r="AV17" s="7">
        <v>0.44995287864080602</v>
      </c>
      <c r="AW17" s="7">
        <v>0.37585086892180103</v>
      </c>
      <c r="AX17" s="7">
        <v>0.37102670855945802</v>
      </c>
      <c r="AY17" s="7">
        <v>0.91137929305333298</v>
      </c>
      <c r="AZ17" s="7">
        <v>0.53916480660709898</v>
      </c>
      <c r="BA17" s="7">
        <v>0.54891646204845801</v>
      </c>
    </row>
    <row r="18" spans="1:53">
      <c r="A18" s="29"/>
      <c r="B18" s="4">
        <v>909</v>
      </c>
      <c r="C18" s="4">
        <v>85</v>
      </c>
      <c r="D18" s="4">
        <v>421</v>
      </c>
      <c r="E18" s="4">
        <v>71</v>
      </c>
      <c r="F18" s="4">
        <v>53</v>
      </c>
      <c r="G18" s="4">
        <v>45</v>
      </c>
      <c r="H18" s="4">
        <v>8</v>
      </c>
      <c r="I18" s="4">
        <v>39</v>
      </c>
      <c r="J18" s="4">
        <v>12</v>
      </c>
      <c r="K18" s="4">
        <v>49</v>
      </c>
      <c r="L18" s="4">
        <v>126</v>
      </c>
      <c r="M18" s="4">
        <v>490</v>
      </c>
      <c r="N18" s="4">
        <v>364</v>
      </c>
      <c r="O18" s="4">
        <v>55</v>
      </c>
      <c r="P18" s="4">
        <v>475</v>
      </c>
      <c r="Q18" s="4">
        <v>434</v>
      </c>
      <c r="R18" s="4">
        <v>281</v>
      </c>
      <c r="S18" s="4">
        <v>157</v>
      </c>
      <c r="T18" s="4">
        <v>178</v>
      </c>
      <c r="U18" s="4">
        <v>127</v>
      </c>
      <c r="V18" s="4">
        <v>166</v>
      </c>
      <c r="W18" s="4">
        <v>242</v>
      </c>
      <c r="X18" s="4">
        <v>149</v>
      </c>
      <c r="Y18" s="4">
        <v>100</v>
      </c>
      <c r="Z18" s="4">
        <v>380</v>
      </c>
      <c r="AA18" s="4">
        <v>43</v>
      </c>
      <c r="AB18" s="4">
        <v>96</v>
      </c>
      <c r="AC18" s="4">
        <v>0</v>
      </c>
      <c r="AD18" s="4">
        <v>28</v>
      </c>
      <c r="AE18" s="4">
        <v>138</v>
      </c>
      <c r="AF18" s="4">
        <v>352</v>
      </c>
      <c r="AG18" s="4">
        <v>148</v>
      </c>
      <c r="AH18" s="4">
        <v>166</v>
      </c>
      <c r="AI18" s="4">
        <v>512</v>
      </c>
      <c r="AJ18" s="4">
        <v>61</v>
      </c>
      <c r="AK18" s="4">
        <v>43</v>
      </c>
      <c r="AL18" s="4">
        <v>4</v>
      </c>
      <c r="AM18" s="4">
        <v>21</v>
      </c>
      <c r="AN18" s="4">
        <v>13</v>
      </c>
      <c r="AO18" s="4">
        <v>8</v>
      </c>
      <c r="AP18" s="4">
        <v>62</v>
      </c>
      <c r="AQ18" s="4">
        <v>11</v>
      </c>
      <c r="AR18" s="4">
        <v>8</v>
      </c>
      <c r="AS18" s="4">
        <v>242</v>
      </c>
      <c r="AT18" s="4">
        <v>101</v>
      </c>
      <c r="AU18" s="4">
        <v>139</v>
      </c>
      <c r="AV18" s="4">
        <v>95</v>
      </c>
      <c r="AW18" s="4">
        <v>85</v>
      </c>
      <c r="AX18" s="4">
        <v>93</v>
      </c>
      <c r="AY18" s="4">
        <v>28</v>
      </c>
      <c r="AZ18" s="4">
        <v>27</v>
      </c>
      <c r="BA18" s="4">
        <v>99</v>
      </c>
    </row>
    <row r="20" spans="1:53">
      <c r="A20" s="8" t="s">
        <v>211</v>
      </c>
    </row>
  </sheetData>
  <mergeCells count="17">
    <mergeCell ref="A1:BA1"/>
    <mergeCell ref="A2:A3"/>
    <mergeCell ref="C2:L2"/>
    <mergeCell ref="M2:O2"/>
    <mergeCell ref="P2:Q2"/>
    <mergeCell ref="R2:V2"/>
    <mergeCell ref="W2:AC2"/>
    <mergeCell ref="AD2:AG2"/>
    <mergeCell ref="AH2:AR2"/>
    <mergeCell ref="AS2:BA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0000000-0004-0000-0700-000000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FRONT PAGE</vt:lpstr>
      <vt:lpstr>Index</vt:lpstr>
      <vt:lpstr>VI_headline_voting_intention</vt:lpstr>
      <vt:lpstr>VI_all_parties</vt:lpstr>
      <vt:lpstr>VIturnout</vt:lpstr>
      <vt:lpstr>Past_Vote_2017</vt:lpstr>
      <vt:lpstr>Past_Vote_2015</vt:lpstr>
      <vt:lpstr>Leader_Approval Summary</vt:lpstr>
      <vt:lpstr>Leader_Approval</vt:lpstr>
      <vt:lpstr>Leader_Approval (2)</vt:lpstr>
      <vt:lpstr>Leader_Approval (3)</vt:lpstr>
      <vt:lpstr>Leader_Approval (4)</vt:lpstr>
      <vt:lpstr>Leader_Approval (5)</vt:lpstr>
      <vt:lpstr>PM_Choice_2_way</vt:lpstr>
      <vt:lpstr>EU1</vt:lpstr>
      <vt:lpstr>EU2</vt:lpstr>
      <vt:lpstr>V101</vt:lpstr>
      <vt:lpstr>V102 Summary</vt:lpstr>
      <vt:lpstr>V102</vt:lpstr>
      <vt:lpstr>V102 (2)</vt:lpstr>
      <vt:lpstr>V102 (3)</vt:lpstr>
      <vt:lpstr>V102 (4)</vt:lpstr>
      <vt:lpstr>V102 (5)</vt:lpstr>
      <vt:lpstr>V102 (6)</vt:lpstr>
      <vt:lpstr>V103 Summary</vt:lpstr>
      <vt:lpstr>V103</vt:lpstr>
      <vt:lpstr>V103 (2)</vt:lpstr>
      <vt:lpstr>V103 (3)</vt:lpstr>
      <vt:lpstr>V103 (4)</vt:lpstr>
      <vt:lpstr>V103 (5)</vt:lpstr>
      <vt:lpstr>V2</vt:lpstr>
      <vt:lpstr>EUR2</vt:lpstr>
      <vt:lpstr>EUR3</vt:lpstr>
      <vt:lpstr>EUR4</vt:lpstr>
      <vt:lpstr>V1</vt:lpstr>
      <vt:lpstr>V1b</vt:lpstr>
      <vt:lpstr>V3</vt:lpstr>
      <vt:lpstr>V4 Summary</vt:lpstr>
      <vt:lpstr>V4</vt:lpstr>
      <vt:lpstr>V4 (2)</vt:lpstr>
      <vt:lpstr>V5</vt:lpstr>
      <vt:lpstr>V6</vt:lpstr>
      <vt:lpstr>V7</vt:lpstr>
      <vt:lpstr>V8</vt:lpstr>
      <vt:lpstr>V9</vt:lpstr>
      <vt:lpstr>V10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Priya Minhas</cp:lastModifiedBy>
  <dcterms:created xsi:type="dcterms:W3CDTF">2017-02-27T12:59:54Z</dcterms:created>
  <dcterms:modified xsi:type="dcterms:W3CDTF">2018-10-12T14:28:45Z</dcterms:modified>
</cp:coreProperties>
</file>