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S:\2019\Voting Intent\+Topline tables\2019\April\9th April\"/>
    </mc:Choice>
  </mc:AlternateContent>
  <xr:revisionPtr revIDLastSave="0" documentId="13_ncr:1_{BA15B92B-AD12-4288-AAA3-FB3C191A2734}" xr6:coauthVersionLast="36" xr6:coauthVersionMax="36" xr10:uidLastSave="{00000000-0000-0000-0000-000000000000}"/>
  <bookViews>
    <workbookView xWindow="0" yWindow="0" windowWidth="19200" windowHeight="8070" tabRatio="823" firstSheet="10" activeTab="20" xr2:uid="{00000000-000D-0000-FFFF-FFFF00000000}"/>
  </bookViews>
  <sheets>
    <sheet name="FRONT PAGE" sheetId="31" r:id="rId1"/>
    <sheet name="Index" sheetId="30" r:id="rId2"/>
    <sheet name="VIHeadlineR" sheetId="1" r:id="rId3"/>
    <sheet name="VI_all_parties" sheetId="2" r:id="rId4"/>
    <sheet name="VIturnout" sheetId="3" r:id="rId5"/>
    <sheet name="Past_Vote_2017" sheetId="4" r:id="rId6"/>
    <sheet name="Past_Vote_2015" sheetId="5" r:id="rId7"/>
    <sheet name="Leader_Approval Summary" sheetId="32" r:id="rId8"/>
    <sheet name="Leader_Approval" sheetId="6" r:id="rId9"/>
    <sheet name="Leader_Approval (2)" sheetId="7" r:id="rId10"/>
    <sheet name="Leader_Approval (3)" sheetId="8" r:id="rId11"/>
    <sheet name="Leader_Approval (4)" sheetId="9" r:id="rId12"/>
    <sheet name="Leader_Approval (5)" sheetId="10" r:id="rId13"/>
    <sheet name="PM_Choice_2_way" sheetId="11" r:id="rId14"/>
    <sheet name="EU1" sheetId="12" r:id="rId15"/>
    <sheet name="EU2" sheetId="13" r:id="rId16"/>
    <sheet name="LE_Turnout" sheetId="14" r:id="rId17"/>
    <sheet name="LE_VI" sheetId="15" r:id="rId18"/>
    <sheet name="EP_Turnout" sheetId="16" r:id="rId19"/>
    <sheet name="EP_VI" sheetId="17" r:id="rId20"/>
    <sheet name="EP_VI (exc DK)" sheetId="33" r:id="rId21"/>
    <sheet name="V101" sheetId="18" r:id="rId22"/>
    <sheet name="V102" sheetId="19" r:id="rId23"/>
    <sheet name="V103" sheetId="20" r:id="rId24"/>
    <sheet name="V104" sheetId="21" r:id="rId25"/>
    <sheet name="V202" sheetId="22" r:id="rId26"/>
    <sheet name="V204" sheetId="23" r:id="rId27"/>
    <sheet name="V206" sheetId="24" r:id="rId28"/>
    <sheet name="V101_1" sheetId="25" r:id="rId29"/>
    <sheet name="V209" sheetId="26" r:id="rId30"/>
    <sheet name="V303" sheetId="27" r:id="rId31"/>
    <sheet name="V405" sheetId="28" r:id="rId32"/>
    <sheet name="V405b" sheetId="29" r:id="rId3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1" i="21" l="1"/>
</calcChain>
</file>

<file path=xl/sharedStrings.xml><?xml version="1.0" encoding="utf-8"?>
<sst xmlns="http://schemas.openxmlformats.org/spreadsheetml/2006/main" count="2691" uniqueCount="269">
  <si>
    <t>Q:VIHeadlineR. Headling Voting Intention</t>
  </si>
  <si>
    <t>Current voting intention</t>
  </si>
  <si>
    <t>EU Referendum Past Vote</t>
  </si>
  <si>
    <t>EU Referendum Party Groups</t>
  </si>
  <si>
    <t>Gender</t>
  </si>
  <si>
    <t>Age</t>
  </si>
  <si>
    <t>Region</t>
  </si>
  <si>
    <t>Working Status</t>
  </si>
  <si>
    <t>Social Grade</t>
  </si>
  <si>
    <t>Past Vote 217</t>
  </si>
  <si>
    <t>Best Prime Minister</t>
  </si>
  <si>
    <t>Lost voters</t>
  </si>
  <si>
    <t>Next course of action</t>
  </si>
  <si>
    <t>For or against May's deal</t>
  </si>
  <si>
    <t>Total</t>
  </si>
  <si>
    <t>Conservative</t>
  </si>
  <si>
    <t>Labour</t>
  </si>
  <si>
    <t>Liberal Democrat</t>
  </si>
  <si>
    <t>UKIP</t>
  </si>
  <si>
    <t>Green</t>
  </si>
  <si>
    <t>SNP</t>
  </si>
  <si>
    <t>Plaid Cymru</t>
  </si>
  <si>
    <t>Some other party</t>
  </si>
  <si>
    <t>Would not vote / Don't know</t>
  </si>
  <si>
    <t>Remain</t>
  </si>
  <si>
    <t>Leave</t>
  </si>
  <si>
    <t>Did not vote</t>
  </si>
  <si>
    <t>2017 Conservative Remainers</t>
  </si>
  <si>
    <t>2017 Conservative Leavers</t>
  </si>
  <si>
    <t>2017 Labour Remainers</t>
  </si>
  <si>
    <t>2017 Labour Leavers</t>
  </si>
  <si>
    <t>Male</t>
  </si>
  <si>
    <t>Female</t>
  </si>
  <si>
    <t>18-34</t>
  </si>
  <si>
    <t>35-44</t>
  </si>
  <si>
    <t>45-54</t>
  </si>
  <si>
    <t>55-64</t>
  </si>
  <si>
    <t>65+</t>
  </si>
  <si>
    <t>North</t>
  </si>
  <si>
    <t>Midands</t>
  </si>
  <si>
    <t>London</t>
  </si>
  <si>
    <t>South</t>
  </si>
  <si>
    <t>Wales</t>
  </si>
  <si>
    <t>Scotland</t>
  </si>
  <si>
    <t>Northern Ireland</t>
  </si>
  <si>
    <t>Working full time</t>
  </si>
  <si>
    <t>Working part time</t>
  </si>
  <si>
    <t>Retired</t>
  </si>
  <si>
    <t>Unemployed</t>
  </si>
  <si>
    <t>Other</t>
  </si>
  <si>
    <t>NET: Working</t>
  </si>
  <si>
    <t>NET: Not working</t>
  </si>
  <si>
    <t>ABC1</t>
  </si>
  <si>
    <t>C2DE</t>
  </si>
  <si>
    <t>Conservatives</t>
  </si>
  <si>
    <t>Liberal Democrats</t>
  </si>
  <si>
    <t>Did not vote / Unsure</t>
  </si>
  <si>
    <t>Theresa May</t>
  </si>
  <si>
    <t>Jeremy Corbyn</t>
  </si>
  <si>
    <t>None of these</t>
  </si>
  <si>
    <t>Don't know</t>
  </si>
  <si>
    <t>Voters Conservatives have lost since 2017</t>
  </si>
  <si>
    <t>Voters Labour has lost since 2017</t>
  </si>
  <si>
    <t>Going ahead with Brexit on April 12th even if it means leaving with ‘no deal’</t>
  </si>
  <si>
    <t>Delaying Article 50 further until we have a greater idea of what Brexit would get the most support</t>
  </si>
  <si>
    <t>Cancelling Article 50 and deciding to remain in the European Union after all</t>
  </si>
  <si>
    <t>Don’t know / not sure</t>
  </si>
  <si>
    <t>MPs should vote for the deal</t>
  </si>
  <si>
    <t>MPs should vote against the deal</t>
  </si>
  <si>
    <t>Base: all respondents</t>
  </si>
  <si>
    <t>Q:VI_all_parties. If there were a general election tomorrow, for which party would you vote?</t>
  </si>
  <si>
    <t>UK Independence Party (UKIP)</t>
  </si>
  <si>
    <t>Scottish National Party (SNP)</t>
  </si>
  <si>
    <t>Would not vote</t>
  </si>
  <si>
    <t>Q:VIturnout. If there were a general election tomorrow, how likely would you be to vote? Please answer using the scale below where 0 is "definitely WOULDN'T vote", 5 is "might vote, might not" and 10 is "definitely WOULD vote".</t>
  </si>
  <si>
    <t>0 - definitely WOULDN'T vote</t>
  </si>
  <si>
    <t>1</t>
  </si>
  <si>
    <t>2</t>
  </si>
  <si>
    <t>3</t>
  </si>
  <si>
    <t>4</t>
  </si>
  <si>
    <t>5 - might vote, might not vote</t>
  </si>
  <si>
    <t>6</t>
  </si>
  <si>
    <t>7</t>
  </si>
  <si>
    <t>8</t>
  </si>
  <si>
    <t>9</t>
  </si>
  <si>
    <t>10 - definitely WOULD vote</t>
  </si>
  <si>
    <t>Does not apply (e.g. not eligible to vote in UK General Elections)</t>
  </si>
  <si>
    <t>Q:Past_Vote_2017. Which, if any, of the following parties did you vote for in the general election held on 8th June 2017?</t>
  </si>
  <si>
    <t>Scottish National Party</t>
  </si>
  <si>
    <t>Unsure / can’t remember</t>
  </si>
  <si>
    <t>Prefer not to say</t>
  </si>
  <si>
    <t>Q:Past_Vote_2015. And thinking back to the UK general election in May 2015, which, if any, of the following parties did you vote for?</t>
  </si>
  <si>
    <t>Q:Leader_Approval. To what extent do you approve or disapprove of...
 Leader_Approval.A.1. The way Theresa May is handling her job as Prime Minister</t>
  </si>
  <si>
    <t>Strongly Approve</t>
  </si>
  <si>
    <t>Somewhat Approve</t>
  </si>
  <si>
    <t>Neither Approve nor Disapprove</t>
  </si>
  <si>
    <t>Somewhat Disapprove</t>
  </si>
  <si>
    <t>Strongly Disapprove</t>
  </si>
  <si>
    <t>NET: Approve</t>
  </si>
  <si>
    <t>NET: Disapprove</t>
  </si>
  <si>
    <t>Q:Leader_Approval. To what extent do you approve or disapprove of...
 Leader_Approval.A.2. The way Jeremy Corbyn is handling his job as Leader of the Labour Party</t>
  </si>
  <si>
    <t>Q:Leader_Approval. To what extent do you approve or disapprove of...
 Leader_Approval.A.3. The way Nicola Sturgeon is handling her job as Leader of the SNP</t>
  </si>
  <si>
    <t>Q:Leader_Approval. To what extent do you approve or disapprove of...
 Leader_Approval.A.4. The way Gerard Batten is handling his job as acting leader of the UK Independence Party</t>
  </si>
  <si>
    <t>Q:Leader_Approval. To what extent do you approve or disapprove of...
 Leader_Approval.A.5. The way Vince Cable is handling his job as leader of the Liberal Democrats</t>
  </si>
  <si>
    <t>Q:PM_Choice_2_way. Which, if any, of the following people do you think would be the best prime minister?</t>
  </si>
  <si>
    <t>Q:EU1. Did you vote in the referendum on the UK’s membership of the EU held on the 23rd June 2016?</t>
  </si>
  <si>
    <t>Yes – in person</t>
  </si>
  <si>
    <t>Yes – by post</t>
  </si>
  <si>
    <t>No – I was registered to vote but did not do so</t>
  </si>
  <si>
    <t>No – I was not registered to vote</t>
  </si>
  <si>
    <t>Q:EU2. And how did you vote in the referendum?</t>
  </si>
  <si>
    <t>Remain a member of the European Union</t>
  </si>
  <si>
    <t>Leave the European Union</t>
  </si>
  <si>
    <t>Q:LE_Turnout. On the 2nd of May 2019 most of England will hold elections for their local councillors.  How likely are you to vote in the local elections? Please answer using the scale below where 0 is "definitely WOULDN'T vote", 5 is "might vote, might not" and 10 is "definitely WOULD vote".</t>
  </si>
  <si>
    <t>0 - definitely WILL NOT vote</t>
  </si>
  <si>
    <t>10 - definitely WILL vote</t>
  </si>
  <si>
    <t>Does not apply (e.g. not eligible to vote in UK local elections / elections aren’t being held in my area)</t>
  </si>
  <si>
    <t>Q:LE_VI. And which party will you vote in the  local elections ?</t>
  </si>
  <si>
    <t>A local independent candidate</t>
  </si>
  <si>
    <t>Q:EP_Turnout. On the 23rd of May 2019 the UK could participant in elections for the  European Parliament . If the UK participates, how likely are you to vote in the European Parliament elections? Please answer using the scale below where 0 is "definitely WOULDN'T vote", 5 is "might vote, might not" and 10 is "definitely WOULD vote".</t>
  </si>
  <si>
    <t>Does not apply (e.g. not eligible to vote in these elections)</t>
  </si>
  <si>
    <t>Q:EP_VI. And which party will you vote in the  European Parliament elections ?</t>
  </si>
  <si>
    <t>Change UK</t>
  </si>
  <si>
    <t>The Brexit Party</t>
  </si>
  <si>
    <t>Don’t know</t>
  </si>
  <si>
    <t>Q:V101. Which of the following are the most important issues facing the country? Please select up to three options.</t>
  </si>
  <si>
    <t>European Union and Brexit</t>
  </si>
  <si>
    <t>Health / NHS</t>
  </si>
  <si>
    <t>Economy</t>
  </si>
  <si>
    <t>Immigration</t>
  </si>
  <si>
    <t>Crime, justice and human rights</t>
  </si>
  <si>
    <t>Terrorism</t>
  </si>
  <si>
    <t>Housing / house prices</t>
  </si>
  <si>
    <t>Education</t>
  </si>
  <si>
    <t>Environmental issues</t>
  </si>
  <si>
    <t>Social services / benefits</t>
  </si>
  <si>
    <t>Unemployment / jobs</t>
  </si>
  <si>
    <t>Constitutional issues / Devolution</t>
  </si>
  <si>
    <t>Defence</t>
  </si>
  <si>
    <t>Energy / power</t>
  </si>
  <si>
    <t>Foreign affairs (excluding the EU)</t>
  </si>
  <si>
    <t>Transport</t>
  </si>
  <si>
    <t>Q:V102. To what extent do you approve or disapprove of the way that  Theresa May  has handled the process of the UK exiting the European Union?</t>
  </si>
  <si>
    <t>Strongly approve</t>
  </si>
  <si>
    <t>Somewhat approve</t>
  </si>
  <si>
    <t>Neither approve nor disapprove</t>
  </si>
  <si>
    <t>Somewhat disapprove</t>
  </si>
  <si>
    <t>Strongly disapprove</t>
  </si>
  <si>
    <t>Q:V103. To what extent do you approve or disapprove of the way that  Jeremy Corbyn  has responded to the government’s handling of Brexit?</t>
  </si>
  <si>
    <t>Q:V104. To what extent do you approve or disapprove of the way that  the House of Commons  has handled Brexit?</t>
  </si>
  <si>
    <t>Q:V204. If the House of Commons cannot agree on a deal, which of the following do you think we should do?</t>
  </si>
  <si>
    <t>Leave the European Union with ‘no deal’ on April 12th</t>
  </si>
  <si>
    <t>Delay Article 50 and hold a public vote on what to do next</t>
  </si>
  <si>
    <t>Q:V206. For this question, please imagine that the government has decided to hold a nationwide referendum where the options are for the UK to leave the European Union on the terms of the government's deal or for the UK to remain a member of the European Union. How do you think you would vote in this referendum?</t>
  </si>
  <si>
    <t>Leave the European Union on the terms of the deal</t>
  </si>
  <si>
    <t>Q:V101_1. Once Brexit is decided, which of the following do you think will be the most important issues facing the country that the political parties will need to address? Please select up to three options.</t>
  </si>
  <si>
    <t>Foreign affairs</t>
  </si>
  <si>
    <t>Q:V209. If Brexit is delayed for more than two months and the UK is still a member of the European Union on the 23rd May, Britain will need to hold elections for British MEPs to the European Parliament. How acceptable or unacceptable is this outcome for you?</t>
  </si>
  <si>
    <t>Completely acceptable</t>
  </si>
  <si>
    <t>Somewhat acceptable</t>
  </si>
  <si>
    <t>Somewhat unacceptable</t>
  </si>
  <si>
    <t>Completely unacceptable</t>
  </si>
  <si>
    <t>NET: Acceptable</t>
  </si>
  <si>
    <t>NET: Unacceptable</t>
  </si>
  <si>
    <t>Should definitely vote for the deal</t>
  </si>
  <si>
    <t>Should probably vote for the deal</t>
  </si>
  <si>
    <t>Should probably vote against the deal</t>
  </si>
  <si>
    <t>Should definitely vote against the deal</t>
  </si>
  <si>
    <t>Q:V405. And which of the following, if any, do you think would make the best prime minster if Theresa May were to resign?</t>
  </si>
  <si>
    <t>Boris Johnson</t>
  </si>
  <si>
    <t>Jacob Rees-Mogg</t>
  </si>
  <si>
    <t>David Davis</t>
  </si>
  <si>
    <t>Sajid Javid</t>
  </si>
  <si>
    <t>Amber Rudd</t>
  </si>
  <si>
    <t>Michael Gove</t>
  </si>
  <si>
    <t>Philip Hammond</t>
  </si>
  <si>
    <t>Andrea Leadsom</t>
  </si>
  <si>
    <t>Dominic Raab</t>
  </si>
  <si>
    <t>Jeremy Hunt</t>
  </si>
  <si>
    <t>Gavin Williamson</t>
  </si>
  <si>
    <t>Matt Hancock</t>
  </si>
  <si>
    <t>Q:V405b. And which of the following, if any, do you think would make the best prime minster if Theresa May were to resign?</t>
  </si>
  <si>
    <t>Contents</t>
  </si>
  <si>
    <t>Return to index</t>
  </si>
  <si>
    <t>VIHeadlineR</t>
  </si>
  <si>
    <t>Headling Voting Intention</t>
  </si>
  <si>
    <t>VI_all_parties</t>
  </si>
  <si>
    <t>If there were a general election tomorrow, for which party would you vote?</t>
  </si>
  <si>
    <t>VIturnout</t>
  </si>
  <si>
    <t>If there were a general election tomorrow, how likely would you be to vote? Please answer using the scale below where 0 is "definitely WOULDN'T vote", 5 is "might vote, might not" and 10 is "definitely WOULD vote".</t>
  </si>
  <si>
    <t>Past_Vote_2017</t>
  </si>
  <si>
    <t>Which, if any, of the following parties did you vote for in the general election held on 8th June 2017?</t>
  </si>
  <si>
    <t>Past_Vote_2015</t>
  </si>
  <si>
    <t>And thinking back to the UK general election in May 2015, which, if any, of the following parties did you vote for?</t>
  </si>
  <si>
    <t>Leader_Approval</t>
  </si>
  <si>
    <t>To what extent do you approve or disapprove of...
 Leader_Approval.A.1. The way Theresa May is handling her job as Prime Minister</t>
  </si>
  <si>
    <t>Leader_Approval (2)</t>
  </si>
  <si>
    <t>To what extent do you approve or disapprove of...
 Leader_Approval.A.2. The way Jeremy Corbyn is handling his job as Leader of the Labour Party</t>
  </si>
  <si>
    <t>Leader_Approval (3)</t>
  </si>
  <si>
    <t>To what extent do you approve or disapprove of...
 Leader_Approval.A.3. The way Nicola Sturgeon is handling her job as Leader of the SNP</t>
  </si>
  <si>
    <t>Leader_Approval (4)</t>
  </si>
  <si>
    <t>To what extent do you approve or disapprove of...
 Leader_Approval.A.4. The way Gerard Batten is handling his job as acting leader of the UK Independence Party</t>
  </si>
  <si>
    <t>Leader_Approval (5)</t>
  </si>
  <si>
    <t>To what extent do you approve or disapprove of...
 Leader_Approval.A.5. The way Vince Cable is handling his job as leader of the Liberal Democrats</t>
  </si>
  <si>
    <t>PM_Choice_2_way</t>
  </si>
  <si>
    <t>Which, if any, of the following people do you think would be the best prime minister?</t>
  </si>
  <si>
    <t>EU1</t>
  </si>
  <si>
    <t>Did you vote in the referendum on the UK’s membership of the EU held on the 23rd June 2016?</t>
  </si>
  <si>
    <t>EU2</t>
  </si>
  <si>
    <t>And how did you vote in the referendum?</t>
  </si>
  <si>
    <t>LE_Turnout</t>
  </si>
  <si>
    <t>On the 2nd of May 2019 most of England will hold elections for their local councillors.  How likely are you to vote in the local elections? Please answer using the scale below where 0 is "definitely WOULDN'T vote", 5 is "might vote, might not" and 10 is "definitely WOULD vote".</t>
  </si>
  <si>
    <t>LE_VI</t>
  </si>
  <si>
    <t>And which party will you vote in the  local elections ?</t>
  </si>
  <si>
    <t>EP_Turnout</t>
  </si>
  <si>
    <t>On the 23rd of May 2019 the UK could participant in elections for the  European Parliament . If the UK participates, how likely are you to vote in the European Parliament elections? Please answer using the scale below where 0 is "definitely WOULDN'T vote", 5 is "might vote, might not" and 10 is "definitely WOULD vote".</t>
  </si>
  <si>
    <t>EP_VI</t>
  </si>
  <si>
    <t>And which party will you vote in the  European Parliament elections ?</t>
  </si>
  <si>
    <t>V101</t>
  </si>
  <si>
    <t>Which of the following are the most important issues facing the country? Please select up to three options.</t>
  </si>
  <si>
    <t>V102</t>
  </si>
  <si>
    <t>To what extent do you approve or disapprove of the way that  Theresa May  has handled the process of the UK exiting the European Union?</t>
  </si>
  <si>
    <t>V103</t>
  </si>
  <si>
    <t>To what extent do you approve or disapprove of the way that  Jeremy Corbyn  has responded to the government’s handling of Brexit?</t>
  </si>
  <si>
    <t>V104</t>
  </si>
  <si>
    <t>To what extent do you approve or disapprove of the way that  the House of Commons  has handled Brexit?</t>
  </si>
  <si>
    <t>V202</t>
  </si>
  <si>
    <t>V204</t>
  </si>
  <si>
    <t>If the House of Commons cannot agree on a deal, which of the following do you think we should do?</t>
  </si>
  <si>
    <t>V206</t>
  </si>
  <si>
    <t>For this question, please imagine that the government has decided to hold a nationwide referendum where the options are for the UK to leave the European Union on the terms of the government's deal or for the UK to remain a member of the European Union. How do you think you would vote in this referendum?</t>
  </si>
  <si>
    <t>V101_1</t>
  </si>
  <si>
    <t>Once Brexit is decided, which of the following do you think will be the most important issues facing the country that the political parties will need to address? Please select up to three options.</t>
  </si>
  <si>
    <t>V209</t>
  </si>
  <si>
    <t>If Brexit is delayed for more than two months and the UK is still a member of the European Union on the 23rd May, Britain will need to hold elections for British MEPs to the European Parliament. How acceptable or unacceptable is this outcome for you?</t>
  </si>
  <si>
    <t>V303</t>
  </si>
  <si>
    <t>V405</t>
  </si>
  <si>
    <t>And which of the following, if any, do you think would make the best prime minster if Theresa May were to resign?</t>
  </si>
  <si>
    <t>V405b</t>
  </si>
  <si>
    <t>The following tables represent the results of research conducted by Opinium Research. If the base is not otherwise specified, then the results in that table reflect the full sample.</t>
  </si>
  <si>
    <r>
      <rPr>
        <b/>
        <sz val="11"/>
        <color indexed="40"/>
        <rFont val="Wingdings 3"/>
        <family val="1"/>
        <charset val="2"/>
      </rPr>
      <t></t>
    </r>
    <r>
      <rPr>
        <b/>
        <sz val="10"/>
        <color indexed="40"/>
        <rFont val="Calibri"/>
        <family val="2"/>
      </rPr>
      <t xml:space="preserve"> </t>
    </r>
    <r>
      <rPr>
        <b/>
        <sz val="11"/>
        <color indexed="40"/>
        <rFont val="Calibri"/>
        <family val="2"/>
      </rPr>
      <t xml:space="preserve">   </t>
    </r>
    <r>
      <rPr>
        <b/>
        <sz val="12"/>
        <color indexed="40"/>
        <rFont val="Calibri"/>
        <family val="2"/>
      </rPr>
      <t>RESEARCH OVERVIEW</t>
    </r>
  </si>
  <si>
    <t>FIELD DATES  |</t>
  </si>
  <si>
    <t>SAMPLE  |</t>
  </si>
  <si>
    <t>WEIGHTING  |</t>
  </si>
  <si>
    <t>In instances where the base size falls below 50 respondents, figures should be seen as indicative only. We advise against using these figures when reporting, unless appropriate caveats are provided.</t>
  </si>
  <si>
    <t xml:space="preserve">For more information or research related enquires please contact </t>
  </si>
  <si>
    <t>research@opinium.co.uk</t>
  </si>
  <si>
    <t>Opinium / Observer</t>
  </si>
  <si>
    <t>2,007 Uk adults</t>
  </si>
  <si>
    <t>Weighted to nationally representative sample</t>
  </si>
  <si>
    <t>9th to 12th April 2019</t>
  </si>
  <si>
    <t>VI 09 04 2019</t>
  </si>
  <si>
    <t>Base: all 2017 Conservatives</t>
  </si>
  <si>
    <t>Summary - Leader_Approval. To what extent do you approve or disapprove of...</t>
  </si>
  <si>
    <t xml:space="preserve"> Leader_Approval.A.1. The way Theresa May is handling her job as Prime Minister</t>
  </si>
  <si>
    <t xml:space="preserve"> Leader_Approval.A.2. The way Jeremy Corbyn is handling his job as Leader of the Labour Party</t>
  </si>
  <si>
    <t xml:space="preserve"> Leader_Approval.A.3. The way Nicola Sturgeon is handling her job as Leader of the SNP</t>
  </si>
  <si>
    <t xml:space="preserve"> Leader_Approval.A.4. The way Gerard Batten is handling his job as acting leader of the UK Independence Party</t>
  </si>
  <si>
    <t xml:space="preserve"> Leader_Approval.A.5. The way Vince Cable is handling his job as leader of the Liberal Democrats</t>
  </si>
  <si>
    <t>Q:V202. According to Article 50 Britain is currently on course to leave the European Union on April 12th regardless of whether a deal is in place.
Which of the following best describes what you think the government should do?</t>
  </si>
  <si>
    <t>Q:V303. If the House of Commons were to vote again on the current deal on offer, do you think that MPs generally should vote for or against the Brexit deal that has been agreed by the Government with the European Union?</t>
  </si>
  <si>
    <t>Base: all GB adults</t>
  </si>
  <si>
    <t>Base: all GB adults who would vote (excludes don’t knows)</t>
  </si>
  <si>
    <t>Base: all that voted in the referendum</t>
  </si>
  <si>
    <t xml:space="preserve">&lt;*&gt;Base: all respondents in England outside of London </t>
  </si>
  <si>
    <t>&lt;*&gt;Base: all respondents certain to vote</t>
  </si>
  <si>
    <t xml:space="preserve">&lt;*&gt;Base: all respondents certain to vote </t>
  </si>
  <si>
    <t>Leader_Approval Summary</t>
  </si>
  <si>
    <t>EP_VI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</si>
</sst>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F800]dddd\,\ mmmm\ dd\,\ yyyy"/>
  </numFmts>
  <fonts count="21">
    <font>
      <sz val="11"/>
      <name val="Calibri"/>
    </font>
    <font>
      <sz val="11"/>
      <color theme="1"/>
      <name val="Calibri"/>
      <family val="2"/>
      <scheme val="minor"/>
    </font>
    <font>
      <b/>
      <sz val="11"/>
      <name val="Calibri"/>
      <family val="2"/>
    </font>
    <font>
      <sz val="11"/>
      <name val="Calibri"/>
      <family val="2"/>
    </font>
    <font>
      <sz val="11"/>
      <color theme="0"/>
      <name val="Calibri"/>
      <family val="2"/>
      <scheme val="minor"/>
    </font>
    <font>
      <sz val="11"/>
      <color rgb="FF00B0F0"/>
      <name val="Calibri"/>
      <family val="2"/>
    </font>
    <font>
      <sz val="11"/>
      <color theme="8"/>
      <name val="Calibri"/>
      <family val="2"/>
    </font>
    <font>
      <u/>
      <sz val="11"/>
      <color theme="10"/>
      <name val="Calibri"/>
      <family val="2"/>
    </font>
    <font>
      <sz val="28"/>
      <color theme="0"/>
      <name val="Calibri"/>
      <family val="2"/>
      <scheme val="minor"/>
    </font>
    <font>
      <sz val="22"/>
      <color theme="0"/>
      <name val="Calibri"/>
      <family val="2"/>
      <scheme val="minor"/>
    </font>
    <font>
      <sz val="11"/>
      <color rgb="FF5B645F"/>
      <name val="Calibri"/>
      <family val="2"/>
      <scheme val="minor"/>
    </font>
    <font>
      <b/>
      <sz val="11"/>
      <color rgb="FF5B645F"/>
      <name val="Calibri"/>
      <family val="2"/>
      <scheme val="minor"/>
    </font>
    <font>
      <b/>
      <sz val="11"/>
      <color rgb="FF00B0F0"/>
      <name val="Calibri"/>
      <family val="2"/>
      <scheme val="minor"/>
    </font>
    <font>
      <b/>
      <sz val="11"/>
      <color indexed="40"/>
      <name val="Wingdings 3"/>
      <family val="1"/>
      <charset val="2"/>
    </font>
    <font>
      <b/>
      <sz val="10"/>
      <color indexed="40"/>
      <name val="Calibri"/>
      <family val="2"/>
    </font>
    <font>
      <b/>
      <sz val="11"/>
      <color indexed="40"/>
      <name val="Calibri"/>
      <family val="2"/>
    </font>
    <font>
      <b/>
      <sz val="12"/>
      <color indexed="40"/>
      <name val="Calibri"/>
      <family val="2"/>
    </font>
    <font>
      <b/>
      <sz val="10"/>
      <color rgb="FF5B645F"/>
      <name val="Calibri"/>
      <family val="2"/>
      <scheme val="minor"/>
    </font>
    <font>
      <sz val="10"/>
      <color rgb="FF5B645F"/>
      <name val="Calibri"/>
      <family val="2"/>
      <scheme val="minor"/>
    </font>
    <font>
      <u/>
      <sz val="11"/>
      <color theme="10"/>
      <name val="Calibri"/>
      <family val="2"/>
      <scheme val="minor"/>
    </font>
    <font>
      <sz val="11"/>
      <name val="Calibri"/>
      <family val="2"/>
    </font>
  </fonts>
  <fills count="5">
    <fill>
      <patternFill patternType="none"/>
    </fill>
    <fill>
      <patternFill patternType="gray125"/>
    </fill>
    <fill>
      <patternFill patternType="solid">
        <fgColor theme="4" tint="0.59996337778862885"/>
        <bgColor indexed="64"/>
      </patternFill>
    </fill>
    <fill>
      <patternFill patternType="solid">
        <fgColor rgb="FFFFFFCC"/>
        <bgColor indexed="64"/>
      </patternFill>
    </fill>
    <fill>
      <patternFill patternType="solid">
        <fgColor rgb="FF5B645F"/>
        <bgColor indexed="64"/>
      </patternFill>
    </fill>
  </fills>
  <borders count="5">
    <border>
      <left/>
      <right/>
      <top/>
      <bottom/>
      <diagonal/>
    </border>
    <border>
      <left style="thin">
        <color rgb="FF79B0D4"/>
      </left>
      <right style="thin">
        <color rgb="FF79B0D4"/>
      </right>
      <top style="thin">
        <color rgb="FF79B0D4"/>
      </top>
      <bottom style="thin">
        <color rgb="FF79B0D4"/>
      </bottom>
      <diagonal/>
    </border>
    <border>
      <left/>
      <right/>
      <top style="medium">
        <color rgb="FF5B645F"/>
      </top>
      <bottom/>
      <diagonal/>
    </border>
    <border>
      <left style="thin">
        <color rgb="FF79B0D4"/>
      </left>
      <right/>
      <top/>
      <bottom style="thin">
        <color rgb="FF79B0D4"/>
      </bottom>
      <diagonal/>
    </border>
    <border>
      <left/>
      <right/>
      <top/>
      <bottom style="thin">
        <color rgb="FF79B0D4"/>
      </bottom>
      <diagonal/>
    </border>
  </borders>
  <cellStyleXfs count="20">
    <xf numFmtId="0" fontId="0" fillId="0" borderId="0"/>
    <xf numFmtId="0" fontId="2" fillId="0" borderId="1" applyNumberFormat="0" applyProtection="0">
      <alignment horizontal="center" vertical="center" wrapText="1"/>
    </xf>
    <xf numFmtId="0" fontId="2" fillId="0" borderId="1" applyNumberFormat="0" applyProtection="0">
      <alignment horizontal="left" vertical="center" wrapText="1"/>
    </xf>
    <xf numFmtId="0" fontId="3" fillId="0" borderId="1" applyNumberFormat="0" applyProtection="0">
      <alignment horizontal="right" vertical="center" wrapText="1"/>
    </xf>
    <xf numFmtId="0" fontId="2" fillId="0" borderId="1" applyNumberFormat="0" applyProtection="0">
      <alignment horizontal="right" vertical="center" wrapText="1"/>
    </xf>
    <xf numFmtId="0" fontId="3" fillId="0" borderId="1" applyNumberFormat="0" applyProtection="0">
      <alignment horizontal="right" vertical="center" wrapText="1"/>
    </xf>
    <xf numFmtId="0" fontId="3" fillId="0" borderId="1" applyProtection="0">
      <alignment horizontal="left" vertical="center" wrapText="1"/>
    </xf>
    <xf numFmtId="0" fontId="3" fillId="0" borderId="1" applyProtection="0">
      <alignment horizontal="left" vertical="center" wrapText="1"/>
    </xf>
    <xf numFmtId="0" fontId="3" fillId="0" borderId="1" applyProtection="0">
      <alignment horizontal="left" vertical="center" wrapText="1"/>
    </xf>
    <xf numFmtId="0" fontId="2" fillId="0" borderId="1" applyProtection="0">
      <alignment horizontal="left" vertical="center" wrapText="1"/>
    </xf>
    <xf numFmtId="0" fontId="3" fillId="0" borderId="1" applyProtection="0">
      <alignment horizontal="left" vertical="center" wrapText="1"/>
    </xf>
    <xf numFmtId="0" fontId="3" fillId="0" borderId="1" applyProtection="0">
      <alignment horizontal="left" vertical="center" wrapText="1"/>
    </xf>
    <xf numFmtId="0" fontId="3" fillId="3" borderId="1" applyProtection="0">
      <alignment horizontal="left" vertical="center" wrapText="1"/>
    </xf>
    <xf numFmtId="0" fontId="2" fillId="2" borderId="1" applyProtection="0">
      <alignment horizontal="right" vertical="center" wrapText="1"/>
    </xf>
    <xf numFmtId="0" fontId="3" fillId="0" borderId="1" applyProtection="0">
      <alignment horizontal="right" vertical="center" wrapText="1"/>
    </xf>
    <xf numFmtId="0" fontId="3" fillId="0" borderId="1" applyProtection="0">
      <alignment horizontal="right" vertical="center" wrapText="1"/>
    </xf>
    <xf numFmtId="0" fontId="3" fillId="0" borderId="1" applyProtection="0">
      <alignment horizontal="left" vertical="center" wrapText="1"/>
    </xf>
    <xf numFmtId="0" fontId="7" fillId="0" borderId="0" applyNumberFormat="0" applyFill="0" applyBorder="0" applyAlignment="0" applyProtection="0"/>
    <xf numFmtId="0" fontId="1" fillId="0" borderId="0"/>
    <xf numFmtId="0" fontId="19" fillId="0" borderId="0" applyNumberFormat="0" applyFill="0" applyBorder="0" applyAlignment="0" applyProtection="0"/>
  </cellStyleXfs>
  <cellXfs count="48">
    <xf numFmtId="0" fontId="0" fillId="0" borderId="0" xfId="0"/>
    <xf numFmtId="0" fontId="2" fillId="0" borderId="1" xfId="1" applyNumberFormat="1" applyProtection="1">
      <alignment horizontal="center" vertical="center" wrapText="1"/>
    </xf>
    <xf numFmtId="0" fontId="3" fillId="0" borderId="1" xfId="8" applyProtection="1">
      <alignment horizontal="left" vertical="center" wrapText="1"/>
    </xf>
    <xf numFmtId="0" fontId="3" fillId="0" borderId="1" xfId="3" applyNumberFormat="1" applyProtection="1">
      <alignment horizontal="right" vertical="center" wrapText="1"/>
    </xf>
    <xf numFmtId="0" fontId="3" fillId="0" borderId="1" xfId="5" applyNumberFormat="1" applyProtection="1">
      <alignment horizontal="right" vertical="center" wrapText="1"/>
    </xf>
    <xf numFmtId="0" fontId="0" fillId="4" borderId="0" xfId="0" applyFill="1"/>
    <xf numFmtId="0" fontId="5" fillId="0" borderId="0" xfId="0" applyFont="1"/>
    <xf numFmtId="164" fontId="6" fillId="0" borderId="1" xfId="5" applyNumberFormat="1" applyFont="1" applyProtection="1">
      <alignment horizontal="right" vertical="center" wrapText="1"/>
    </xf>
    <xf numFmtId="0" fontId="7" fillId="0" borderId="0" xfId="17"/>
    <xf numFmtId="0" fontId="0" fillId="0" borderId="0" xfId="0" applyAlignment="1"/>
    <xf numFmtId="0" fontId="1" fillId="4" borderId="0" xfId="18" applyFill="1"/>
    <xf numFmtId="0" fontId="8" fillId="4" borderId="0" xfId="18" applyFont="1" applyFill="1"/>
    <xf numFmtId="0" fontId="1" fillId="4" borderId="0" xfId="18" applyFont="1" applyFill="1"/>
    <xf numFmtId="0" fontId="9" fillId="4" borderId="0" xfId="18" applyFont="1" applyFill="1"/>
    <xf numFmtId="0" fontId="1" fillId="0" borderId="0" xfId="18" applyFill="1"/>
    <xf numFmtId="0" fontId="11" fillId="0" borderId="0" xfId="18" applyFont="1" applyFill="1"/>
    <xf numFmtId="0" fontId="10" fillId="0" borderId="0" xfId="18" applyFont="1" applyFill="1"/>
    <xf numFmtId="0" fontId="12" fillId="0" borderId="0" xfId="18" applyFont="1" applyFill="1" applyAlignment="1">
      <alignment horizontal="left" indent="2"/>
    </xf>
    <xf numFmtId="0" fontId="17" fillId="0" borderId="0" xfId="18" applyFont="1" applyFill="1" applyAlignment="1">
      <alignment horizontal="right"/>
    </xf>
    <xf numFmtId="0" fontId="18" fillId="0" borderId="0" xfId="18" applyFont="1" applyFill="1" applyAlignment="1">
      <alignment horizontal="left"/>
    </xf>
    <xf numFmtId="0" fontId="11" fillId="0" borderId="0" xfId="18" applyFont="1" applyFill="1" applyAlignment="1">
      <alignment horizontal="right"/>
    </xf>
    <xf numFmtId="0" fontId="10" fillId="0" borderId="0" xfId="18" applyFont="1" applyFill="1" applyAlignment="1">
      <alignment horizontal="left" indent="1"/>
    </xf>
    <xf numFmtId="0" fontId="19" fillId="0" borderId="0" xfId="19" applyFill="1" applyAlignment="1">
      <alignment vertical="center" wrapText="1"/>
    </xf>
    <xf numFmtId="0" fontId="10" fillId="0" borderId="0" xfId="18" applyFont="1" applyFill="1" applyAlignment="1">
      <alignment vertical="center" wrapText="1"/>
    </xf>
    <xf numFmtId="0" fontId="1" fillId="4" borderId="2" xfId="18" applyFill="1" applyBorder="1"/>
    <xf numFmtId="0" fontId="0" fillId="0" borderId="1" xfId="8" applyFont="1" applyProtection="1">
      <alignment horizontal="left" vertical="center" wrapText="1"/>
    </xf>
    <xf numFmtId="0" fontId="2" fillId="0" borderId="1" xfId="1" applyNumberFormat="1" applyProtection="1">
      <alignment horizontal="center" vertical="center" wrapText="1"/>
    </xf>
    <xf numFmtId="0" fontId="3" fillId="0" borderId="1" xfId="7">
      <alignment horizontal="left" vertical="center" wrapText="1"/>
    </xf>
    <xf numFmtId="0" fontId="0" fillId="0" borderId="0" xfId="0"/>
    <xf numFmtId="0" fontId="2" fillId="0" borderId="1" xfId="1">
      <alignment horizontal="center" vertical="center" wrapText="1"/>
    </xf>
    <xf numFmtId="0" fontId="3" fillId="0" borderId="1" xfId="3" applyNumberFormat="1">
      <alignment horizontal="right" vertical="center" wrapText="1"/>
    </xf>
    <xf numFmtId="0" fontId="3" fillId="0" borderId="1" xfId="5" applyNumberFormat="1">
      <alignment horizontal="right" vertical="center" wrapText="1"/>
    </xf>
    <xf numFmtId="164" fontId="6" fillId="0" borderId="1" xfId="5" applyNumberFormat="1" applyFont="1">
      <alignment horizontal="right" vertical="center" wrapText="1"/>
    </xf>
    <xf numFmtId="164" fontId="0" fillId="0" borderId="0" xfId="0" applyNumberFormat="1"/>
    <xf numFmtId="0" fontId="0" fillId="0" borderId="0" xfId="0"/>
    <xf numFmtId="165" fontId="4" fillId="4" borderId="0" xfId="18" applyNumberFormat="1" applyFont="1" applyFill="1" applyAlignment="1">
      <alignment horizontal="right"/>
    </xf>
    <xf numFmtId="0" fontId="10" fillId="0" borderId="0" xfId="18" applyFont="1" applyFill="1" applyAlignment="1">
      <alignment horizontal="justify" wrapText="1"/>
    </xf>
    <xf numFmtId="0" fontId="18" fillId="0" borderId="0" xfId="18" applyFont="1" applyFill="1" applyAlignment="1">
      <alignment horizontal="justify" vertical="center" wrapText="1"/>
    </xf>
    <xf numFmtId="0" fontId="10" fillId="0" borderId="0" xfId="18" applyFont="1" applyFill="1" applyAlignment="1">
      <alignment horizontal="left" vertical="center" wrapText="1"/>
    </xf>
    <xf numFmtId="0" fontId="2" fillId="0" borderId="1" xfId="2" applyNumberFormat="1" applyProtection="1">
      <alignment horizontal="left" vertical="center" wrapText="1"/>
    </xf>
    <xf numFmtId="0" fontId="20" fillId="0" borderId="1" xfId="6" applyFont="1" applyProtection="1">
      <alignment horizontal="left" vertical="center" wrapText="1"/>
    </xf>
    <xf numFmtId="0" fontId="3" fillId="0" borderId="1" xfId="6" applyProtection="1">
      <alignment horizontal="left" vertical="center" wrapText="1"/>
    </xf>
    <xf numFmtId="0" fontId="2" fillId="0" borderId="1" xfId="1" applyNumberFormat="1" applyProtection="1">
      <alignment horizontal="center" vertical="center" wrapText="1"/>
    </xf>
    <xf numFmtId="0" fontId="3" fillId="0" borderId="1" xfId="7" applyProtection="1">
      <alignment horizontal="left" vertical="center" wrapText="1"/>
    </xf>
    <xf numFmtId="0" fontId="3" fillId="0" borderId="1" xfId="7">
      <alignment horizontal="left" vertical="center" wrapText="1"/>
    </xf>
    <xf numFmtId="0" fontId="2" fillId="0" borderId="3" xfId="2" applyBorder="1">
      <alignment horizontal="left" vertical="center" wrapText="1"/>
    </xf>
    <xf numFmtId="0" fontId="2" fillId="0" borderId="4" xfId="2" applyBorder="1">
      <alignment horizontal="left" vertical="center" wrapText="1"/>
    </xf>
    <xf numFmtId="0" fontId="0" fillId="0" borderId="0" xfId="0"/>
  </cellXfs>
  <cellStyles count="20">
    <cellStyle name="Hyperlink" xfId="17" builtinId="8"/>
    <cellStyle name="Hyperlink 2" xfId="19" xr:uid="{449B90C0-71FF-4E0F-994F-5421B7DC4787}"/>
    <cellStyle name="Normal" xfId="0" builtinId="0"/>
    <cellStyle name="Normal 2" xfId="18" xr:uid="{6F1F695C-A0E5-4747-B6DC-E978E5B737E7}"/>
    <cellStyle name="RABase" xfId="3" xr:uid="{00000000-0005-0000-0000-000001000000}"/>
    <cellStyle name="RABase-Col1" xfId="8" xr:uid="{00000000-0005-0000-0000-000002000000}"/>
    <cellStyle name="RABlock" xfId="4" xr:uid="{00000000-0005-0000-0000-000003000000}"/>
    <cellStyle name="RABlock-Col1" xfId="9" xr:uid="{00000000-0005-0000-0000-000004000000}"/>
    <cellStyle name="RAComment" xfId="12" xr:uid="{00000000-0005-0000-0000-000005000000}"/>
    <cellStyle name="RAData" xfId="10" xr:uid="{00000000-0005-0000-0000-000006000000}"/>
    <cellStyle name="RAFilter" xfId="11" xr:uid="{00000000-0005-0000-0000-000007000000}"/>
    <cellStyle name="RAHeader1" xfId="2" xr:uid="{00000000-0005-0000-0000-000008000000}"/>
    <cellStyle name="RAHeader2" xfId="1" xr:uid="{00000000-0005-0000-0000-000009000000}"/>
    <cellStyle name="RAHeader2-Col1" xfId="6" xr:uid="{00000000-0005-0000-0000-00000A000000}"/>
    <cellStyle name="RAHeaderSideBySide" xfId="14" xr:uid="{00000000-0005-0000-0000-00000B000000}"/>
    <cellStyle name="RARow" xfId="5" xr:uid="{00000000-0005-0000-0000-00000C000000}"/>
    <cellStyle name="RARow-Col1" xfId="7" xr:uid="{00000000-0005-0000-0000-00000D000000}"/>
    <cellStyle name="RAToplineHeader2" xfId="13" xr:uid="{00000000-0005-0000-0000-00000E000000}"/>
    <cellStyle name="RATTest" xfId="15" xr:uid="{00000000-0005-0000-0000-00000F000000}"/>
    <cellStyle name="RATTest-Col1"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http://rs.miprocloud.net/PortalDataService/Content/88a5Kigijbz/SD_Table_Logo2.png" TargetMode="External"/></Relationships>
</file>

<file path=xl/drawings/drawing1.xml><?xml version="1.0" encoding="utf-8"?>
<xdr:wsDr xmlns:xdr="http://schemas.openxmlformats.org/drawingml/2006/spreadsheetDrawing" xmlns:a="http://schemas.openxmlformats.org/drawingml/2006/main">
  <xdr:absoluteAnchor>
    <xdr:pos x="170392" y="133350"/>
    <xdr:ext cx="1085850" cy="1066800"/>
    <xdr:pic>
      <xdr:nvPicPr>
        <xdr:cNvPr id="2" name="Picture 17">
          <a:extLst>
            <a:ext uri="{FF2B5EF4-FFF2-40B4-BE49-F238E27FC236}">
              <a16:creationId xmlns:a16="http://schemas.microsoft.com/office/drawing/2014/main" id="{F63A358B-AB0C-4A42-AB66-E51B13E0B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9" t="1450"/>
        <a:stretch>
          <a:fillRect/>
        </a:stretch>
      </xdr:blipFill>
      <xdr:spPr bwMode="auto">
        <a:xfrm>
          <a:off x="170392" y="133350"/>
          <a:ext cx="1085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absoluteAnchor>
    <xdr:pos x="6525683" y="3839633"/>
    <xdr:ext cx="1226609" cy="1119717"/>
    <xdr:pic>
      <xdr:nvPicPr>
        <xdr:cNvPr id="3" name="Picture 16390">
          <a:extLst>
            <a:ext uri="{FF2B5EF4-FFF2-40B4-BE49-F238E27FC236}">
              <a16:creationId xmlns:a16="http://schemas.microsoft.com/office/drawing/2014/main" id="{8FCC5E4E-F88C-49AC-BB8D-02C646F67ACB}"/>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25683" y="3839633"/>
          <a:ext cx="1226609" cy="1119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127000</xdr:rowOff>
    </xdr:from>
    <xdr:to>
      <xdr:col>1</xdr:col>
      <xdr:colOff>603250</xdr:colOff>
      <xdr:row>4</xdr:row>
      <xdr:rowOff>155575</xdr:rowOff>
    </xdr:to>
    <xdr:pic>
      <xdr:nvPicPr>
        <xdr:cNvPr id="3" name="Picture 2">
          <a:extLst>
            <a:ext uri="{FF2B5EF4-FFF2-40B4-BE49-F238E27FC236}">
              <a16:creationId xmlns:a16="http://schemas.microsoft.com/office/drawing/2014/main" id="{0BB0B34D-081A-4C2F-864C-68CAE4B101A5}"/>
            </a:ext>
          </a:extLst>
        </xdr:cNvPr>
        <xdr:cNvPicPr>
          <a:picLocks noChangeAspect="1"/>
        </xdr:cNvPicPr>
      </xdr:nvPicPr>
      <xdr:blipFill>
        <a:blip xmlns:r="http://schemas.openxmlformats.org/officeDocument/2006/relationships" r:link="rId1"/>
        <a:stretch>
          <a:fillRect/>
        </a:stretch>
      </xdr:blipFill>
      <xdr:spPr>
        <a:xfrm>
          <a:off x="127000" y="127000"/>
          <a:ext cx="1085850"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opinium.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0160F-AFAD-4E26-B923-A50396538BF2}">
  <sheetPr codeName="Sheet2">
    <tabColor theme="1" tint="0.249977111117893"/>
  </sheetPr>
  <dimension ref="B3:K26"/>
  <sheetViews>
    <sheetView showGridLines="0" zoomScaleNormal="100" workbookViewId="0">
      <selection activeCell="C3" sqref="C3"/>
    </sheetView>
  </sheetViews>
  <sheetFormatPr defaultRowHeight="15"/>
  <cols>
    <col min="1" max="1" width="2.28515625" style="10" customWidth="1"/>
    <col min="2" max="2" width="20.7109375" style="10" customWidth="1"/>
    <col min="3" max="4" width="13.7109375" style="10" customWidth="1"/>
    <col min="5" max="5" width="9.140625" style="10"/>
    <col min="6" max="6" width="3" style="10" customWidth="1"/>
    <col min="7" max="7" width="21.85546875" style="10" customWidth="1"/>
    <col min="8" max="8" width="9.140625" style="10"/>
    <col min="9" max="9" width="4.42578125" style="10" customWidth="1"/>
    <col min="10" max="10" width="9.140625" style="10"/>
    <col min="11" max="11" width="4.7109375" style="10" customWidth="1"/>
    <col min="12" max="256" width="9.140625" style="10"/>
    <col min="257" max="257" width="2.28515625" style="10" customWidth="1"/>
    <col min="258" max="258" width="15.28515625" style="10" customWidth="1"/>
    <col min="259" max="260" width="13.7109375" style="10" customWidth="1"/>
    <col min="261" max="261" width="9.140625" style="10"/>
    <col min="262" max="262" width="3" style="10" customWidth="1"/>
    <col min="263" max="263" width="21.85546875" style="10" customWidth="1"/>
    <col min="264" max="264" width="9.140625" style="10"/>
    <col min="265" max="265" width="4.42578125" style="10" customWidth="1"/>
    <col min="266" max="266" width="9.140625" style="10"/>
    <col min="267" max="267" width="4.7109375" style="10" customWidth="1"/>
    <col min="268" max="512" width="9.140625" style="10"/>
    <col min="513" max="513" width="2.28515625" style="10" customWidth="1"/>
    <col min="514" max="514" width="15.28515625" style="10" customWidth="1"/>
    <col min="515" max="516" width="13.7109375" style="10" customWidth="1"/>
    <col min="517" max="517" width="9.140625" style="10"/>
    <col min="518" max="518" width="3" style="10" customWidth="1"/>
    <col min="519" max="519" width="21.85546875" style="10" customWidth="1"/>
    <col min="520" max="520" width="9.140625" style="10"/>
    <col min="521" max="521" width="4.42578125" style="10" customWidth="1"/>
    <col min="522" max="522" width="9.140625" style="10"/>
    <col min="523" max="523" width="4.7109375" style="10" customWidth="1"/>
    <col min="524" max="768" width="9.140625" style="10"/>
    <col min="769" max="769" width="2.28515625" style="10" customWidth="1"/>
    <col min="770" max="770" width="15.28515625" style="10" customWidth="1"/>
    <col min="771" max="772" width="13.7109375" style="10" customWidth="1"/>
    <col min="773" max="773" width="9.140625" style="10"/>
    <col min="774" max="774" width="3" style="10" customWidth="1"/>
    <col min="775" max="775" width="21.85546875" style="10" customWidth="1"/>
    <col min="776" max="776" width="9.140625" style="10"/>
    <col min="777" max="777" width="4.42578125" style="10" customWidth="1"/>
    <col min="778" max="778" width="9.140625" style="10"/>
    <col min="779" max="779" width="4.7109375" style="10" customWidth="1"/>
    <col min="780" max="1024" width="9.140625" style="10"/>
    <col min="1025" max="1025" width="2.28515625" style="10" customWidth="1"/>
    <col min="1026" max="1026" width="15.28515625" style="10" customWidth="1"/>
    <col min="1027" max="1028" width="13.7109375" style="10" customWidth="1"/>
    <col min="1029" max="1029" width="9.140625" style="10"/>
    <col min="1030" max="1030" width="3" style="10" customWidth="1"/>
    <col min="1031" max="1031" width="21.85546875" style="10" customWidth="1"/>
    <col min="1032" max="1032" width="9.140625" style="10"/>
    <col min="1033" max="1033" width="4.42578125" style="10" customWidth="1"/>
    <col min="1034" max="1034" width="9.140625" style="10"/>
    <col min="1035" max="1035" width="4.7109375" style="10" customWidth="1"/>
    <col min="1036" max="1280" width="9.140625" style="10"/>
    <col min="1281" max="1281" width="2.28515625" style="10" customWidth="1"/>
    <col min="1282" max="1282" width="15.28515625" style="10" customWidth="1"/>
    <col min="1283" max="1284" width="13.7109375" style="10" customWidth="1"/>
    <col min="1285" max="1285" width="9.140625" style="10"/>
    <col min="1286" max="1286" width="3" style="10" customWidth="1"/>
    <col min="1287" max="1287" width="21.85546875" style="10" customWidth="1"/>
    <col min="1288" max="1288" width="9.140625" style="10"/>
    <col min="1289" max="1289" width="4.42578125" style="10" customWidth="1"/>
    <col min="1290" max="1290" width="9.140625" style="10"/>
    <col min="1291" max="1291" width="4.7109375" style="10" customWidth="1"/>
    <col min="1292" max="1536" width="9.140625" style="10"/>
    <col min="1537" max="1537" width="2.28515625" style="10" customWidth="1"/>
    <col min="1538" max="1538" width="15.28515625" style="10" customWidth="1"/>
    <col min="1539" max="1540" width="13.7109375" style="10" customWidth="1"/>
    <col min="1541" max="1541" width="9.140625" style="10"/>
    <col min="1542" max="1542" width="3" style="10" customWidth="1"/>
    <col min="1543" max="1543" width="21.85546875" style="10" customWidth="1"/>
    <col min="1544" max="1544" width="9.140625" style="10"/>
    <col min="1545" max="1545" width="4.42578125" style="10" customWidth="1"/>
    <col min="1546" max="1546" width="9.140625" style="10"/>
    <col min="1547" max="1547" width="4.7109375" style="10" customWidth="1"/>
    <col min="1548" max="1792" width="9.140625" style="10"/>
    <col min="1793" max="1793" width="2.28515625" style="10" customWidth="1"/>
    <col min="1794" max="1794" width="15.28515625" style="10" customWidth="1"/>
    <col min="1795" max="1796" width="13.7109375" style="10" customWidth="1"/>
    <col min="1797" max="1797" width="9.140625" style="10"/>
    <col min="1798" max="1798" width="3" style="10" customWidth="1"/>
    <col min="1799" max="1799" width="21.85546875" style="10" customWidth="1"/>
    <col min="1800" max="1800" width="9.140625" style="10"/>
    <col min="1801" max="1801" width="4.42578125" style="10" customWidth="1"/>
    <col min="1802" max="1802" width="9.140625" style="10"/>
    <col min="1803" max="1803" width="4.7109375" style="10" customWidth="1"/>
    <col min="1804" max="2048" width="9.140625" style="10"/>
    <col min="2049" max="2049" width="2.28515625" style="10" customWidth="1"/>
    <col min="2050" max="2050" width="15.28515625" style="10" customWidth="1"/>
    <col min="2051" max="2052" width="13.7109375" style="10" customWidth="1"/>
    <col min="2053" max="2053" width="9.140625" style="10"/>
    <col min="2054" max="2054" width="3" style="10" customWidth="1"/>
    <col min="2055" max="2055" width="21.85546875" style="10" customWidth="1"/>
    <col min="2056" max="2056" width="9.140625" style="10"/>
    <col min="2057" max="2057" width="4.42578125" style="10" customWidth="1"/>
    <col min="2058" max="2058" width="9.140625" style="10"/>
    <col min="2059" max="2059" width="4.7109375" style="10" customWidth="1"/>
    <col min="2060" max="2304" width="9.140625" style="10"/>
    <col min="2305" max="2305" width="2.28515625" style="10" customWidth="1"/>
    <col min="2306" max="2306" width="15.28515625" style="10" customWidth="1"/>
    <col min="2307" max="2308" width="13.7109375" style="10" customWidth="1"/>
    <col min="2309" max="2309" width="9.140625" style="10"/>
    <col min="2310" max="2310" width="3" style="10" customWidth="1"/>
    <col min="2311" max="2311" width="21.85546875" style="10" customWidth="1"/>
    <col min="2312" max="2312" width="9.140625" style="10"/>
    <col min="2313" max="2313" width="4.42578125" style="10" customWidth="1"/>
    <col min="2314" max="2314" width="9.140625" style="10"/>
    <col min="2315" max="2315" width="4.7109375" style="10" customWidth="1"/>
    <col min="2316" max="2560" width="9.140625" style="10"/>
    <col min="2561" max="2561" width="2.28515625" style="10" customWidth="1"/>
    <col min="2562" max="2562" width="15.28515625" style="10" customWidth="1"/>
    <col min="2563" max="2564" width="13.7109375" style="10" customWidth="1"/>
    <col min="2565" max="2565" width="9.140625" style="10"/>
    <col min="2566" max="2566" width="3" style="10" customWidth="1"/>
    <col min="2567" max="2567" width="21.85546875" style="10" customWidth="1"/>
    <col min="2568" max="2568" width="9.140625" style="10"/>
    <col min="2569" max="2569" width="4.42578125" style="10" customWidth="1"/>
    <col min="2570" max="2570" width="9.140625" style="10"/>
    <col min="2571" max="2571" width="4.7109375" style="10" customWidth="1"/>
    <col min="2572" max="2816" width="9.140625" style="10"/>
    <col min="2817" max="2817" width="2.28515625" style="10" customWidth="1"/>
    <col min="2818" max="2818" width="15.28515625" style="10" customWidth="1"/>
    <col min="2819" max="2820" width="13.7109375" style="10" customWidth="1"/>
    <col min="2821" max="2821" width="9.140625" style="10"/>
    <col min="2822" max="2822" width="3" style="10" customWidth="1"/>
    <col min="2823" max="2823" width="21.85546875" style="10" customWidth="1"/>
    <col min="2824" max="2824" width="9.140625" style="10"/>
    <col min="2825" max="2825" width="4.42578125" style="10" customWidth="1"/>
    <col min="2826" max="2826" width="9.140625" style="10"/>
    <col min="2827" max="2827" width="4.7109375" style="10" customWidth="1"/>
    <col min="2828" max="3072" width="9.140625" style="10"/>
    <col min="3073" max="3073" width="2.28515625" style="10" customWidth="1"/>
    <col min="3074" max="3074" width="15.28515625" style="10" customWidth="1"/>
    <col min="3075" max="3076" width="13.7109375" style="10" customWidth="1"/>
    <col min="3077" max="3077" width="9.140625" style="10"/>
    <col min="3078" max="3078" width="3" style="10" customWidth="1"/>
    <col min="3079" max="3079" width="21.85546875" style="10" customWidth="1"/>
    <col min="3080" max="3080" width="9.140625" style="10"/>
    <col min="3081" max="3081" width="4.42578125" style="10" customWidth="1"/>
    <col min="3082" max="3082" width="9.140625" style="10"/>
    <col min="3083" max="3083" width="4.7109375" style="10" customWidth="1"/>
    <col min="3084" max="3328" width="9.140625" style="10"/>
    <col min="3329" max="3329" width="2.28515625" style="10" customWidth="1"/>
    <col min="3330" max="3330" width="15.28515625" style="10" customWidth="1"/>
    <col min="3331" max="3332" width="13.7109375" style="10" customWidth="1"/>
    <col min="3333" max="3333" width="9.140625" style="10"/>
    <col min="3334" max="3334" width="3" style="10" customWidth="1"/>
    <col min="3335" max="3335" width="21.85546875" style="10" customWidth="1"/>
    <col min="3336" max="3336" width="9.140625" style="10"/>
    <col min="3337" max="3337" width="4.42578125" style="10" customWidth="1"/>
    <col min="3338" max="3338" width="9.140625" style="10"/>
    <col min="3339" max="3339" width="4.7109375" style="10" customWidth="1"/>
    <col min="3340" max="3584" width="9.140625" style="10"/>
    <col min="3585" max="3585" width="2.28515625" style="10" customWidth="1"/>
    <col min="3586" max="3586" width="15.28515625" style="10" customWidth="1"/>
    <col min="3587" max="3588" width="13.7109375" style="10" customWidth="1"/>
    <col min="3589" max="3589" width="9.140625" style="10"/>
    <col min="3590" max="3590" width="3" style="10" customWidth="1"/>
    <col min="3591" max="3591" width="21.85546875" style="10" customWidth="1"/>
    <col min="3592" max="3592" width="9.140625" style="10"/>
    <col min="3593" max="3593" width="4.42578125" style="10" customWidth="1"/>
    <col min="3594" max="3594" width="9.140625" style="10"/>
    <col min="3595" max="3595" width="4.7109375" style="10" customWidth="1"/>
    <col min="3596" max="3840" width="9.140625" style="10"/>
    <col min="3841" max="3841" width="2.28515625" style="10" customWidth="1"/>
    <col min="3842" max="3842" width="15.28515625" style="10" customWidth="1"/>
    <col min="3843" max="3844" width="13.7109375" style="10" customWidth="1"/>
    <col min="3845" max="3845" width="9.140625" style="10"/>
    <col min="3846" max="3846" width="3" style="10" customWidth="1"/>
    <col min="3847" max="3847" width="21.85546875" style="10" customWidth="1"/>
    <col min="3848" max="3848" width="9.140625" style="10"/>
    <col min="3849" max="3849" width="4.42578125" style="10" customWidth="1"/>
    <col min="3850" max="3850" width="9.140625" style="10"/>
    <col min="3851" max="3851" width="4.7109375" style="10" customWidth="1"/>
    <col min="3852" max="4096" width="9.140625" style="10"/>
    <col min="4097" max="4097" width="2.28515625" style="10" customWidth="1"/>
    <col min="4098" max="4098" width="15.28515625" style="10" customWidth="1"/>
    <col min="4099" max="4100" width="13.7109375" style="10" customWidth="1"/>
    <col min="4101" max="4101" width="9.140625" style="10"/>
    <col min="4102" max="4102" width="3" style="10" customWidth="1"/>
    <col min="4103" max="4103" width="21.85546875" style="10" customWidth="1"/>
    <col min="4104" max="4104" width="9.140625" style="10"/>
    <col min="4105" max="4105" width="4.42578125" style="10" customWidth="1"/>
    <col min="4106" max="4106" width="9.140625" style="10"/>
    <col min="4107" max="4107" width="4.7109375" style="10" customWidth="1"/>
    <col min="4108" max="4352" width="9.140625" style="10"/>
    <col min="4353" max="4353" width="2.28515625" style="10" customWidth="1"/>
    <col min="4354" max="4354" width="15.28515625" style="10" customWidth="1"/>
    <col min="4355" max="4356" width="13.7109375" style="10" customWidth="1"/>
    <col min="4357" max="4357" width="9.140625" style="10"/>
    <col min="4358" max="4358" width="3" style="10" customWidth="1"/>
    <col min="4359" max="4359" width="21.85546875" style="10" customWidth="1"/>
    <col min="4360" max="4360" width="9.140625" style="10"/>
    <col min="4361" max="4361" width="4.42578125" style="10" customWidth="1"/>
    <col min="4362" max="4362" width="9.140625" style="10"/>
    <col min="4363" max="4363" width="4.7109375" style="10" customWidth="1"/>
    <col min="4364" max="4608" width="9.140625" style="10"/>
    <col min="4609" max="4609" width="2.28515625" style="10" customWidth="1"/>
    <col min="4610" max="4610" width="15.28515625" style="10" customWidth="1"/>
    <col min="4611" max="4612" width="13.7109375" style="10" customWidth="1"/>
    <col min="4613" max="4613" width="9.140625" style="10"/>
    <col min="4614" max="4614" width="3" style="10" customWidth="1"/>
    <col min="4615" max="4615" width="21.85546875" style="10" customWidth="1"/>
    <col min="4616" max="4616" width="9.140625" style="10"/>
    <col min="4617" max="4617" width="4.42578125" style="10" customWidth="1"/>
    <col min="4618" max="4618" width="9.140625" style="10"/>
    <col min="4619" max="4619" width="4.7109375" style="10" customWidth="1"/>
    <col min="4620" max="4864" width="9.140625" style="10"/>
    <col min="4865" max="4865" width="2.28515625" style="10" customWidth="1"/>
    <col min="4866" max="4866" width="15.28515625" style="10" customWidth="1"/>
    <col min="4867" max="4868" width="13.7109375" style="10" customWidth="1"/>
    <col min="4869" max="4869" width="9.140625" style="10"/>
    <col min="4870" max="4870" width="3" style="10" customWidth="1"/>
    <col min="4871" max="4871" width="21.85546875" style="10" customWidth="1"/>
    <col min="4872" max="4872" width="9.140625" style="10"/>
    <col min="4873" max="4873" width="4.42578125" style="10" customWidth="1"/>
    <col min="4874" max="4874" width="9.140625" style="10"/>
    <col min="4875" max="4875" width="4.7109375" style="10" customWidth="1"/>
    <col min="4876" max="5120" width="9.140625" style="10"/>
    <col min="5121" max="5121" width="2.28515625" style="10" customWidth="1"/>
    <col min="5122" max="5122" width="15.28515625" style="10" customWidth="1"/>
    <col min="5123" max="5124" width="13.7109375" style="10" customWidth="1"/>
    <col min="5125" max="5125" width="9.140625" style="10"/>
    <col min="5126" max="5126" width="3" style="10" customWidth="1"/>
    <col min="5127" max="5127" width="21.85546875" style="10" customWidth="1"/>
    <col min="5128" max="5128" width="9.140625" style="10"/>
    <col min="5129" max="5129" width="4.42578125" style="10" customWidth="1"/>
    <col min="5130" max="5130" width="9.140625" style="10"/>
    <col min="5131" max="5131" width="4.7109375" style="10" customWidth="1"/>
    <col min="5132" max="5376" width="9.140625" style="10"/>
    <col min="5377" max="5377" width="2.28515625" style="10" customWidth="1"/>
    <col min="5378" max="5378" width="15.28515625" style="10" customWidth="1"/>
    <col min="5379" max="5380" width="13.7109375" style="10" customWidth="1"/>
    <col min="5381" max="5381" width="9.140625" style="10"/>
    <col min="5382" max="5382" width="3" style="10" customWidth="1"/>
    <col min="5383" max="5383" width="21.85546875" style="10" customWidth="1"/>
    <col min="5384" max="5384" width="9.140625" style="10"/>
    <col min="5385" max="5385" width="4.42578125" style="10" customWidth="1"/>
    <col min="5386" max="5386" width="9.140625" style="10"/>
    <col min="5387" max="5387" width="4.7109375" style="10" customWidth="1"/>
    <col min="5388" max="5632" width="9.140625" style="10"/>
    <col min="5633" max="5633" width="2.28515625" style="10" customWidth="1"/>
    <col min="5634" max="5634" width="15.28515625" style="10" customWidth="1"/>
    <col min="5635" max="5636" width="13.7109375" style="10" customWidth="1"/>
    <col min="5637" max="5637" width="9.140625" style="10"/>
    <col min="5638" max="5638" width="3" style="10" customWidth="1"/>
    <col min="5639" max="5639" width="21.85546875" style="10" customWidth="1"/>
    <col min="5640" max="5640" width="9.140625" style="10"/>
    <col min="5641" max="5641" width="4.42578125" style="10" customWidth="1"/>
    <col min="5642" max="5642" width="9.140625" style="10"/>
    <col min="5643" max="5643" width="4.7109375" style="10" customWidth="1"/>
    <col min="5644" max="5888" width="9.140625" style="10"/>
    <col min="5889" max="5889" width="2.28515625" style="10" customWidth="1"/>
    <col min="5890" max="5890" width="15.28515625" style="10" customWidth="1"/>
    <col min="5891" max="5892" width="13.7109375" style="10" customWidth="1"/>
    <col min="5893" max="5893" width="9.140625" style="10"/>
    <col min="5894" max="5894" width="3" style="10" customWidth="1"/>
    <col min="5895" max="5895" width="21.85546875" style="10" customWidth="1"/>
    <col min="5896" max="5896" width="9.140625" style="10"/>
    <col min="5897" max="5897" width="4.42578125" style="10" customWidth="1"/>
    <col min="5898" max="5898" width="9.140625" style="10"/>
    <col min="5899" max="5899" width="4.7109375" style="10" customWidth="1"/>
    <col min="5900" max="6144" width="9.140625" style="10"/>
    <col min="6145" max="6145" width="2.28515625" style="10" customWidth="1"/>
    <col min="6146" max="6146" width="15.28515625" style="10" customWidth="1"/>
    <col min="6147" max="6148" width="13.7109375" style="10" customWidth="1"/>
    <col min="6149" max="6149" width="9.140625" style="10"/>
    <col min="6150" max="6150" width="3" style="10" customWidth="1"/>
    <col min="6151" max="6151" width="21.85546875" style="10" customWidth="1"/>
    <col min="6152" max="6152" width="9.140625" style="10"/>
    <col min="6153" max="6153" width="4.42578125" style="10" customWidth="1"/>
    <col min="6154" max="6154" width="9.140625" style="10"/>
    <col min="6155" max="6155" width="4.7109375" style="10" customWidth="1"/>
    <col min="6156" max="6400" width="9.140625" style="10"/>
    <col min="6401" max="6401" width="2.28515625" style="10" customWidth="1"/>
    <col min="6402" max="6402" width="15.28515625" style="10" customWidth="1"/>
    <col min="6403" max="6404" width="13.7109375" style="10" customWidth="1"/>
    <col min="6405" max="6405" width="9.140625" style="10"/>
    <col min="6406" max="6406" width="3" style="10" customWidth="1"/>
    <col min="6407" max="6407" width="21.85546875" style="10" customWidth="1"/>
    <col min="6408" max="6408" width="9.140625" style="10"/>
    <col min="6409" max="6409" width="4.42578125" style="10" customWidth="1"/>
    <col min="6410" max="6410" width="9.140625" style="10"/>
    <col min="6411" max="6411" width="4.7109375" style="10" customWidth="1"/>
    <col min="6412" max="6656" width="9.140625" style="10"/>
    <col min="6657" max="6657" width="2.28515625" style="10" customWidth="1"/>
    <col min="6658" max="6658" width="15.28515625" style="10" customWidth="1"/>
    <col min="6659" max="6660" width="13.7109375" style="10" customWidth="1"/>
    <col min="6661" max="6661" width="9.140625" style="10"/>
    <col min="6662" max="6662" width="3" style="10" customWidth="1"/>
    <col min="6663" max="6663" width="21.85546875" style="10" customWidth="1"/>
    <col min="6664" max="6664" width="9.140625" style="10"/>
    <col min="6665" max="6665" width="4.42578125" style="10" customWidth="1"/>
    <col min="6666" max="6666" width="9.140625" style="10"/>
    <col min="6667" max="6667" width="4.7109375" style="10" customWidth="1"/>
    <col min="6668" max="6912" width="9.140625" style="10"/>
    <col min="6913" max="6913" width="2.28515625" style="10" customWidth="1"/>
    <col min="6914" max="6914" width="15.28515625" style="10" customWidth="1"/>
    <col min="6915" max="6916" width="13.7109375" style="10" customWidth="1"/>
    <col min="6917" max="6917" width="9.140625" style="10"/>
    <col min="6918" max="6918" width="3" style="10" customWidth="1"/>
    <col min="6919" max="6919" width="21.85546875" style="10" customWidth="1"/>
    <col min="6920" max="6920" width="9.140625" style="10"/>
    <col min="6921" max="6921" width="4.42578125" style="10" customWidth="1"/>
    <col min="6922" max="6922" width="9.140625" style="10"/>
    <col min="6923" max="6923" width="4.7109375" style="10" customWidth="1"/>
    <col min="6924" max="7168" width="9.140625" style="10"/>
    <col min="7169" max="7169" width="2.28515625" style="10" customWidth="1"/>
    <col min="7170" max="7170" width="15.28515625" style="10" customWidth="1"/>
    <col min="7171" max="7172" width="13.7109375" style="10" customWidth="1"/>
    <col min="7173" max="7173" width="9.140625" style="10"/>
    <col min="7174" max="7174" width="3" style="10" customWidth="1"/>
    <col min="7175" max="7175" width="21.85546875" style="10" customWidth="1"/>
    <col min="7176" max="7176" width="9.140625" style="10"/>
    <col min="7177" max="7177" width="4.42578125" style="10" customWidth="1"/>
    <col min="7178" max="7178" width="9.140625" style="10"/>
    <col min="7179" max="7179" width="4.7109375" style="10" customWidth="1"/>
    <col min="7180" max="7424" width="9.140625" style="10"/>
    <col min="7425" max="7425" width="2.28515625" style="10" customWidth="1"/>
    <col min="7426" max="7426" width="15.28515625" style="10" customWidth="1"/>
    <col min="7427" max="7428" width="13.7109375" style="10" customWidth="1"/>
    <col min="7429" max="7429" width="9.140625" style="10"/>
    <col min="7430" max="7430" width="3" style="10" customWidth="1"/>
    <col min="7431" max="7431" width="21.85546875" style="10" customWidth="1"/>
    <col min="7432" max="7432" width="9.140625" style="10"/>
    <col min="7433" max="7433" width="4.42578125" style="10" customWidth="1"/>
    <col min="7434" max="7434" width="9.140625" style="10"/>
    <col min="7435" max="7435" width="4.7109375" style="10" customWidth="1"/>
    <col min="7436" max="7680" width="9.140625" style="10"/>
    <col min="7681" max="7681" width="2.28515625" style="10" customWidth="1"/>
    <col min="7682" max="7682" width="15.28515625" style="10" customWidth="1"/>
    <col min="7683" max="7684" width="13.7109375" style="10" customWidth="1"/>
    <col min="7685" max="7685" width="9.140625" style="10"/>
    <col min="7686" max="7686" width="3" style="10" customWidth="1"/>
    <col min="7687" max="7687" width="21.85546875" style="10" customWidth="1"/>
    <col min="7688" max="7688" width="9.140625" style="10"/>
    <col min="7689" max="7689" width="4.42578125" style="10" customWidth="1"/>
    <col min="7690" max="7690" width="9.140625" style="10"/>
    <col min="7691" max="7691" width="4.7109375" style="10" customWidth="1"/>
    <col min="7692" max="7936" width="9.140625" style="10"/>
    <col min="7937" max="7937" width="2.28515625" style="10" customWidth="1"/>
    <col min="7938" max="7938" width="15.28515625" style="10" customWidth="1"/>
    <col min="7939" max="7940" width="13.7109375" style="10" customWidth="1"/>
    <col min="7941" max="7941" width="9.140625" style="10"/>
    <col min="7942" max="7942" width="3" style="10" customWidth="1"/>
    <col min="7943" max="7943" width="21.85546875" style="10" customWidth="1"/>
    <col min="7944" max="7944" width="9.140625" style="10"/>
    <col min="7945" max="7945" width="4.42578125" style="10" customWidth="1"/>
    <col min="7946" max="7946" width="9.140625" style="10"/>
    <col min="7947" max="7947" width="4.7109375" style="10" customWidth="1"/>
    <col min="7948" max="8192" width="9.140625" style="10"/>
    <col min="8193" max="8193" width="2.28515625" style="10" customWidth="1"/>
    <col min="8194" max="8194" width="15.28515625" style="10" customWidth="1"/>
    <col min="8195" max="8196" width="13.7109375" style="10" customWidth="1"/>
    <col min="8197" max="8197" width="9.140625" style="10"/>
    <col min="8198" max="8198" width="3" style="10" customWidth="1"/>
    <col min="8199" max="8199" width="21.85546875" style="10" customWidth="1"/>
    <col min="8200" max="8200" width="9.140625" style="10"/>
    <col min="8201" max="8201" width="4.42578125" style="10" customWidth="1"/>
    <col min="8202" max="8202" width="9.140625" style="10"/>
    <col min="8203" max="8203" width="4.7109375" style="10" customWidth="1"/>
    <col min="8204" max="8448" width="9.140625" style="10"/>
    <col min="8449" max="8449" width="2.28515625" style="10" customWidth="1"/>
    <col min="8450" max="8450" width="15.28515625" style="10" customWidth="1"/>
    <col min="8451" max="8452" width="13.7109375" style="10" customWidth="1"/>
    <col min="8453" max="8453" width="9.140625" style="10"/>
    <col min="8454" max="8454" width="3" style="10" customWidth="1"/>
    <col min="8455" max="8455" width="21.85546875" style="10" customWidth="1"/>
    <col min="8456" max="8456" width="9.140625" style="10"/>
    <col min="8457" max="8457" width="4.42578125" style="10" customWidth="1"/>
    <col min="8458" max="8458" width="9.140625" style="10"/>
    <col min="8459" max="8459" width="4.7109375" style="10" customWidth="1"/>
    <col min="8460" max="8704" width="9.140625" style="10"/>
    <col min="8705" max="8705" width="2.28515625" style="10" customWidth="1"/>
    <col min="8706" max="8706" width="15.28515625" style="10" customWidth="1"/>
    <col min="8707" max="8708" width="13.7109375" style="10" customWidth="1"/>
    <col min="8709" max="8709" width="9.140625" style="10"/>
    <col min="8710" max="8710" width="3" style="10" customWidth="1"/>
    <col min="8711" max="8711" width="21.85546875" style="10" customWidth="1"/>
    <col min="8712" max="8712" width="9.140625" style="10"/>
    <col min="8713" max="8713" width="4.42578125" style="10" customWidth="1"/>
    <col min="8714" max="8714" width="9.140625" style="10"/>
    <col min="8715" max="8715" width="4.7109375" style="10" customWidth="1"/>
    <col min="8716" max="8960" width="9.140625" style="10"/>
    <col min="8961" max="8961" width="2.28515625" style="10" customWidth="1"/>
    <col min="8962" max="8962" width="15.28515625" style="10" customWidth="1"/>
    <col min="8963" max="8964" width="13.7109375" style="10" customWidth="1"/>
    <col min="8965" max="8965" width="9.140625" style="10"/>
    <col min="8966" max="8966" width="3" style="10" customWidth="1"/>
    <col min="8967" max="8967" width="21.85546875" style="10" customWidth="1"/>
    <col min="8968" max="8968" width="9.140625" style="10"/>
    <col min="8969" max="8969" width="4.42578125" style="10" customWidth="1"/>
    <col min="8970" max="8970" width="9.140625" style="10"/>
    <col min="8971" max="8971" width="4.7109375" style="10" customWidth="1"/>
    <col min="8972" max="9216" width="9.140625" style="10"/>
    <col min="9217" max="9217" width="2.28515625" style="10" customWidth="1"/>
    <col min="9218" max="9218" width="15.28515625" style="10" customWidth="1"/>
    <col min="9219" max="9220" width="13.7109375" style="10" customWidth="1"/>
    <col min="9221" max="9221" width="9.140625" style="10"/>
    <col min="9222" max="9222" width="3" style="10" customWidth="1"/>
    <col min="9223" max="9223" width="21.85546875" style="10" customWidth="1"/>
    <col min="9224" max="9224" width="9.140625" style="10"/>
    <col min="9225" max="9225" width="4.42578125" style="10" customWidth="1"/>
    <col min="9226" max="9226" width="9.140625" style="10"/>
    <col min="9227" max="9227" width="4.7109375" style="10" customWidth="1"/>
    <col min="9228" max="9472" width="9.140625" style="10"/>
    <col min="9473" max="9473" width="2.28515625" style="10" customWidth="1"/>
    <col min="9474" max="9474" width="15.28515625" style="10" customWidth="1"/>
    <col min="9475" max="9476" width="13.7109375" style="10" customWidth="1"/>
    <col min="9477" max="9477" width="9.140625" style="10"/>
    <col min="9478" max="9478" width="3" style="10" customWidth="1"/>
    <col min="9479" max="9479" width="21.85546875" style="10" customWidth="1"/>
    <col min="9480" max="9480" width="9.140625" style="10"/>
    <col min="9481" max="9481" width="4.42578125" style="10" customWidth="1"/>
    <col min="9482" max="9482" width="9.140625" style="10"/>
    <col min="9483" max="9483" width="4.7109375" style="10" customWidth="1"/>
    <col min="9484" max="9728" width="9.140625" style="10"/>
    <col min="9729" max="9729" width="2.28515625" style="10" customWidth="1"/>
    <col min="9730" max="9730" width="15.28515625" style="10" customWidth="1"/>
    <col min="9731" max="9732" width="13.7109375" style="10" customWidth="1"/>
    <col min="9733" max="9733" width="9.140625" style="10"/>
    <col min="9734" max="9734" width="3" style="10" customWidth="1"/>
    <col min="9735" max="9735" width="21.85546875" style="10" customWidth="1"/>
    <col min="9736" max="9736" width="9.140625" style="10"/>
    <col min="9737" max="9737" width="4.42578125" style="10" customWidth="1"/>
    <col min="9738" max="9738" width="9.140625" style="10"/>
    <col min="9739" max="9739" width="4.7109375" style="10" customWidth="1"/>
    <col min="9740" max="9984" width="9.140625" style="10"/>
    <col min="9985" max="9985" width="2.28515625" style="10" customWidth="1"/>
    <col min="9986" max="9986" width="15.28515625" style="10" customWidth="1"/>
    <col min="9987" max="9988" width="13.7109375" style="10" customWidth="1"/>
    <col min="9989" max="9989" width="9.140625" style="10"/>
    <col min="9990" max="9990" width="3" style="10" customWidth="1"/>
    <col min="9991" max="9991" width="21.85546875" style="10" customWidth="1"/>
    <col min="9992" max="9992" width="9.140625" style="10"/>
    <col min="9993" max="9993" width="4.42578125" style="10" customWidth="1"/>
    <col min="9994" max="9994" width="9.140625" style="10"/>
    <col min="9995" max="9995" width="4.7109375" style="10" customWidth="1"/>
    <col min="9996" max="10240" width="9.140625" style="10"/>
    <col min="10241" max="10241" width="2.28515625" style="10" customWidth="1"/>
    <col min="10242" max="10242" width="15.28515625" style="10" customWidth="1"/>
    <col min="10243" max="10244" width="13.7109375" style="10" customWidth="1"/>
    <col min="10245" max="10245" width="9.140625" style="10"/>
    <col min="10246" max="10246" width="3" style="10" customWidth="1"/>
    <col min="10247" max="10247" width="21.85546875" style="10" customWidth="1"/>
    <col min="10248" max="10248" width="9.140625" style="10"/>
    <col min="10249" max="10249" width="4.42578125" style="10" customWidth="1"/>
    <col min="10250" max="10250" width="9.140625" style="10"/>
    <col min="10251" max="10251" width="4.7109375" style="10" customWidth="1"/>
    <col min="10252" max="10496" width="9.140625" style="10"/>
    <col min="10497" max="10497" width="2.28515625" style="10" customWidth="1"/>
    <col min="10498" max="10498" width="15.28515625" style="10" customWidth="1"/>
    <col min="10499" max="10500" width="13.7109375" style="10" customWidth="1"/>
    <col min="10501" max="10501" width="9.140625" style="10"/>
    <col min="10502" max="10502" width="3" style="10" customWidth="1"/>
    <col min="10503" max="10503" width="21.85546875" style="10" customWidth="1"/>
    <col min="10504" max="10504" width="9.140625" style="10"/>
    <col min="10505" max="10505" width="4.42578125" style="10" customWidth="1"/>
    <col min="10506" max="10506" width="9.140625" style="10"/>
    <col min="10507" max="10507" width="4.7109375" style="10" customWidth="1"/>
    <col min="10508" max="10752" width="9.140625" style="10"/>
    <col min="10753" max="10753" width="2.28515625" style="10" customWidth="1"/>
    <col min="10754" max="10754" width="15.28515625" style="10" customWidth="1"/>
    <col min="10755" max="10756" width="13.7109375" style="10" customWidth="1"/>
    <col min="10757" max="10757" width="9.140625" style="10"/>
    <col min="10758" max="10758" width="3" style="10" customWidth="1"/>
    <col min="10759" max="10759" width="21.85546875" style="10" customWidth="1"/>
    <col min="10760" max="10760" width="9.140625" style="10"/>
    <col min="10761" max="10761" width="4.42578125" style="10" customWidth="1"/>
    <col min="10762" max="10762" width="9.140625" style="10"/>
    <col min="10763" max="10763" width="4.7109375" style="10" customWidth="1"/>
    <col min="10764" max="11008" width="9.140625" style="10"/>
    <col min="11009" max="11009" width="2.28515625" style="10" customWidth="1"/>
    <col min="11010" max="11010" width="15.28515625" style="10" customWidth="1"/>
    <col min="11011" max="11012" width="13.7109375" style="10" customWidth="1"/>
    <col min="11013" max="11013" width="9.140625" style="10"/>
    <col min="11014" max="11014" width="3" style="10" customWidth="1"/>
    <col min="11015" max="11015" width="21.85546875" style="10" customWidth="1"/>
    <col min="11016" max="11016" width="9.140625" style="10"/>
    <col min="11017" max="11017" width="4.42578125" style="10" customWidth="1"/>
    <col min="11018" max="11018" width="9.140625" style="10"/>
    <col min="11019" max="11019" width="4.7109375" style="10" customWidth="1"/>
    <col min="11020" max="11264" width="9.140625" style="10"/>
    <col min="11265" max="11265" width="2.28515625" style="10" customWidth="1"/>
    <col min="11266" max="11266" width="15.28515625" style="10" customWidth="1"/>
    <col min="11267" max="11268" width="13.7109375" style="10" customWidth="1"/>
    <col min="11269" max="11269" width="9.140625" style="10"/>
    <col min="11270" max="11270" width="3" style="10" customWidth="1"/>
    <col min="11271" max="11271" width="21.85546875" style="10" customWidth="1"/>
    <col min="11272" max="11272" width="9.140625" style="10"/>
    <col min="11273" max="11273" width="4.42578125" style="10" customWidth="1"/>
    <col min="11274" max="11274" width="9.140625" style="10"/>
    <col min="11275" max="11275" width="4.7109375" style="10" customWidth="1"/>
    <col min="11276" max="11520" width="9.140625" style="10"/>
    <col min="11521" max="11521" width="2.28515625" style="10" customWidth="1"/>
    <col min="11522" max="11522" width="15.28515625" style="10" customWidth="1"/>
    <col min="11523" max="11524" width="13.7109375" style="10" customWidth="1"/>
    <col min="11525" max="11525" width="9.140625" style="10"/>
    <col min="11526" max="11526" width="3" style="10" customWidth="1"/>
    <col min="11527" max="11527" width="21.85546875" style="10" customWidth="1"/>
    <col min="11528" max="11528" width="9.140625" style="10"/>
    <col min="11529" max="11529" width="4.42578125" style="10" customWidth="1"/>
    <col min="11530" max="11530" width="9.140625" style="10"/>
    <col min="11531" max="11531" width="4.7109375" style="10" customWidth="1"/>
    <col min="11532" max="11776" width="9.140625" style="10"/>
    <col min="11777" max="11777" width="2.28515625" style="10" customWidth="1"/>
    <col min="11778" max="11778" width="15.28515625" style="10" customWidth="1"/>
    <col min="11779" max="11780" width="13.7109375" style="10" customWidth="1"/>
    <col min="11781" max="11781" width="9.140625" style="10"/>
    <col min="11782" max="11782" width="3" style="10" customWidth="1"/>
    <col min="11783" max="11783" width="21.85546875" style="10" customWidth="1"/>
    <col min="11784" max="11784" width="9.140625" style="10"/>
    <col min="11785" max="11785" width="4.42578125" style="10" customWidth="1"/>
    <col min="11786" max="11786" width="9.140625" style="10"/>
    <col min="11787" max="11787" width="4.7109375" style="10" customWidth="1"/>
    <col min="11788" max="12032" width="9.140625" style="10"/>
    <col min="12033" max="12033" width="2.28515625" style="10" customWidth="1"/>
    <col min="12034" max="12034" width="15.28515625" style="10" customWidth="1"/>
    <col min="12035" max="12036" width="13.7109375" style="10" customWidth="1"/>
    <col min="12037" max="12037" width="9.140625" style="10"/>
    <col min="12038" max="12038" width="3" style="10" customWidth="1"/>
    <col min="12039" max="12039" width="21.85546875" style="10" customWidth="1"/>
    <col min="12040" max="12040" width="9.140625" style="10"/>
    <col min="12041" max="12041" width="4.42578125" style="10" customWidth="1"/>
    <col min="12042" max="12042" width="9.140625" style="10"/>
    <col min="12043" max="12043" width="4.7109375" style="10" customWidth="1"/>
    <col min="12044" max="12288" width="9.140625" style="10"/>
    <col min="12289" max="12289" width="2.28515625" style="10" customWidth="1"/>
    <col min="12290" max="12290" width="15.28515625" style="10" customWidth="1"/>
    <col min="12291" max="12292" width="13.7109375" style="10" customWidth="1"/>
    <col min="12293" max="12293" width="9.140625" style="10"/>
    <col min="12294" max="12294" width="3" style="10" customWidth="1"/>
    <col min="12295" max="12295" width="21.85546875" style="10" customWidth="1"/>
    <col min="12296" max="12296" width="9.140625" style="10"/>
    <col min="12297" max="12297" width="4.42578125" style="10" customWidth="1"/>
    <col min="12298" max="12298" width="9.140625" style="10"/>
    <col min="12299" max="12299" width="4.7109375" style="10" customWidth="1"/>
    <col min="12300" max="12544" width="9.140625" style="10"/>
    <col min="12545" max="12545" width="2.28515625" style="10" customWidth="1"/>
    <col min="12546" max="12546" width="15.28515625" style="10" customWidth="1"/>
    <col min="12547" max="12548" width="13.7109375" style="10" customWidth="1"/>
    <col min="12549" max="12549" width="9.140625" style="10"/>
    <col min="12550" max="12550" width="3" style="10" customWidth="1"/>
    <col min="12551" max="12551" width="21.85546875" style="10" customWidth="1"/>
    <col min="12552" max="12552" width="9.140625" style="10"/>
    <col min="12553" max="12553" width="4.42578125" style="10" customWidth="1"/>
    <col min="12554" max="12554" width="9.140625" style="10"/>
    <col min="12555" max="12555" width="4.7109375" style="10" customWidth="1"/>
    <col min="12556" max="12800" width="9.140625" style="10"/>
    <col min="12801" max="12801" width="2.28515625" style="10" customWidth="1"/>
    <col min="12802" max="12802" width="15.28515625" style="10" customWidth="1"/>
    <col min="12803" max="12804" width="13.7109375" style="10" customWidth="1"/>
    <col min="12805" max="12805" width="9.140625" style="10"/>
    <col min="12806" max="12806" width="3" style="10" customWidth="1"/>
    <col min="12807" max="12807" width="21.85546875" style="10" customWidth="1"/>
    <col min="12808" max="12808" width="9.140625" style="10"/>
    <col min="12809" max="12809" width="4.42578125" style="10" customWidth="1"/>
    <col min="12810" max="12810" width="9.140625" style="10"/>
    <col min="12811" max="12811" width="4.7109375" style="10" customWidth="1"/>
    <col min="12812" max="13056" width="9.140625" style="10"/>
    <col min="13057" max="13057" width="2.28515625" style="10" customWidth="1"/>
    <col min="13058" max="13058" width="15.28515625" style="10" customWidth="1"/>
    <col min="13059" max="13060" width="13.7109375" style="10" customWidth="1"/>
    <col min="13061" max="13061" width="9.140625" style="10"/>
    <col min="13062" max="13062" width="3" style="10" customWidth="1"/>
    <col min="13063" max="13063" width="21.85546875" style="10" customWidth="1"/>
    <col min="13064" max="13064" width="9.140625" style="10"/>
    <col min="13065" max="13065" width="4.42578125" style="10" customWidth="1"/>
    <col min="13066" max="13066" width="9.140625" style="10"/>
    <col min="13067" max="13067" width="4.7109375" style="10" customWidth="1"/>
    <col min="13068" max="13312" width="9.140625" style="10"/>
    <col min="13313" max="13313" width="2.28515625" style="10" customWidth="1"/>
    <col min="13314" max="13314" width="15.28515625" style="10" customWidth="1"/>
    <col min="13315" max="13316" width="13.7109375" style="10" customWidth="1"/>
    <col min="13317" max="13317" width="9.140625" style="10"/>
    <col min="13318" max="13318" width="3" style="10" customWidth="1"/>
    <col min="13319" max="13319" width="21.85546875" style="10" customWidth="1"/>
    <col min="13320" max="13320" width="9.140625" style="10"/>
    <col min="13321" max="13321" width="4.42578125" style="10" customWidth="1"/>
    <col min="13322" max="13322" width="9.140625" style="10"/>
    <col min="13323" max="13323" width="4.7109375" style="10" customWidth="1"/>
    <col min="13324" max="13568" width="9.140625" style="10"/>
    <col min="13569" max="13569" width="2.28515625" style="10" customWidth="1"/>
    <col min="13570" max="13570" width="15.28515625" style="10" customWidth="1"/>
    <col min="13571" max="13572" width="13.7109375" style="10" customWidth="1"/>
    <col min="13573" max="13573" width="9.140625" style="10"/>
    <col min="13574" max="13574" width="3" style="10" customWidth="1"/>
    <col min="13575" max="13575" width="21.85546875" style="10" customWidth="1"/>
    <col min="13576" max="13576" width="9.140625" style="10"/>
    <col min="13577" max="13577" width="4.42578125" style="10" customWidth="1"/>
    <col min="13578" max="13578" width="9.140625" style="10"/>
    <col min="13579" max="13579" width="4.7109375" style="10" customWidth="1"/>
    <col min="13580" max="13824" width="9.140625" style="10"/>
    <col min="13825" max="13825" width="2.28515625" style="10" customWidth="1"/>
    <col min="13826" max="13826" width="15.28515625" style="10" customWidth="1"/>
    <col min="13827" max="13828" width="13.7109375" style="10" customWidth="1"/>
    <col min="13829" max="13829" width="9.140625" style="10"/>
    <col min="13830" max="13830" width="3" style="10" customWidth="1"/>
    <col min="13831" max="13831" width="21.85546875" style="10" customWidth="1"/>
    <col min="13832" max="13832" width="9.140625" style="10"/>
    <col min="13833" max="13833" width="4.42578125" style="10" customWidth="1"/>
    <col min="13834" max="13834" width="9.140625" style="10"/>
    <col min="13835" max="13835" width="4.7109375" style="10" customWidth="1"/>
    <col min="13836" max="14080" width="9.140625" style="10"/>
    <col min="14081" max="14081" width="2.28515625" style="10" customWidth="1"/>
    <col min="14082" max="14082" width="15.28515625" style="10" customWidth="1"/>
    <col min="14083" max="14084" width="13.7109375" style="10" customWidth="1"/>
    <col min="14085" max="14085" width="9.140625" style="10"/>
    <col min="14086" max="14086" width="3" style="10" customWidth="1"/>
    <col min="14087" max="14087" width="21.85546875" style="10" customWidth="1"/>
    <col min="14088" max="14088" width="9.140625" style="10"/>
    <col min="14089" max="14089" width="4.42578125" style="10" customWidth="1"/>
    <col min="14090" max="14090" width="9.140625" style="10"/>
    <col min="14091" max="14091" width="4.7109375" style="10" customWidth="1"/>
    <col min="14092" max="14336" width="9.140625" style="10"/>
    <col min="14337" max="14337" width="2.28515625" style="10" customWidth="1"/>
    <col min="14338" max="14338" width="15.28515625" style="10" customWidth="1"/>
    <col min="14339" max="14340" width="13.7109375" style="10" customWidth="1"/>
    <col min="14341" max="14341" width="9.140625" style="10"/>
    <col min="14342" max="14342" width="3" style="10" customWidth="1"/>
    <col min="14343" max="14343" width="21.85546875" style="10" customWidth="1"/>
    <col min="14344" max="14344" width="9.140625" style="10"/>
    <col min="14345" max="14345" width="4.42578125" style="10" customWidth="1"/>
    <col min="14346" max="14346" width="9.140625" style="10"/>
    <col min="14347" max="14347" width="4.7109375" style="10" customWidth="1"/>
    <col min="14348" max="14592" width="9.140625" style="10"/>
    <col min="14593" max="14593" width="2.28515625" style="10" customWidth="1"/>
    <col min="14594" max="14594" width="15.28515625" style="10" customWidth="1"/>
    <col min="14595" max="14596" width="13.7109375" style="10" customWidth="1"/>
    <col min="14597" max="14597" width="9.140625" style="10"/>
    <col min="14598" max="14598" width="3" style="10" customWidth="1"/>
    <col min="14599" max="14599" width="21.85546875" style="10" customWidth="1"/>
    <col min="14600" max="14600" width="9.140625" style="10"/>
    <col min="14601" max="14601" width="4.42578125" style="10" customWidth="1"/>
    <col min="14602" max="14602" width="9.140625" style="10"/>
    <col min="14603" max="14603" width="4.7109375" style="10" customWidth="1"/>
    <col min="14604" max="14848" width="9.140625" style="10"/>
    <col min="14849" max="14849" width="2.28515625" style="10" customWidth="1"/>
    <col min="14850" max="14850" width="15.28515625" style="10" customWidth="1"/>
    <col min="14851" max="14852" width="13.7109375" style="10" customWidth="1"/>
    <col min="14853" max="14853" width="9.140625" style="10"/>
    <col min="14854" max="14854" width="3" style="10" customWidth="1"/>
    <col min="14855" max="14855" width="21.85546875" style="10" customWidth="1"/>
    <col min="14856" max="14856" width="9.140625" style="10"/>
    <col min="14857" max="14857" width="4.42578125" style="10" customWidth="1"/>
    <col min="14858" max="14858" width="9.140625" style="10"/>
    <col min="14859" max="14859" width="4.7109375" style="10" customWidth="1"/>
    <col min="14860" max="15104" width="9.140625" style="10"/>
    <col min="15105" max="15105" width="2.28515625" style="10" customWidth="1"/>
    <col min="15106" max="15106" width="15.28515625" style="10" customWidth="1"/>
    <col min="15107" max="15108" width="13.7109375" style="10" customWidth="1"/>
    <col min="15109" max="15109" width="9.140625" style="10"/>
    <col min="15110" max="15110" width="3" style="10" customWidth="1"/>
    <col min="15111" max="15111" width="21.85546875" style="10" customWidth="1"/>
    <col min="15112" max="15112" width="9.140625" style="10"/>
    <col min="15113" max="15113" width="4.42578125" style="10" customWidth="1"/>
    <col min="15114" max="15114" width="9.140625" style="10"/>
    <col min="15115" max="15115" width="4.7109375" style="10" customWidth="1"/>
    <col min="15116" max="15360" width="9.140625" style="10"/>
    <col min="15361" max="15361" width="2.28515625" style="10" customWidth="1"/>
    <col min="15362" max="15362" width="15.28515625" style="10" customWidth="1"/>
    <col min="15363" max="15364" width="13.7109375" style="10" customWidth="1"/>
    <col min="15365" max="15365" width="9.140625" style="10"/>
    <col min="15366" max="15366" width="3" style="10" customWidth="1"/>
    <col min="15367" max="15367" width="21.85546875" style="10" customWidth="1"/>
    <col min="15368" max="15368" width="9.140625" style="10"/>
    <col min="15369" max="15369" width="4.42578125" style="10" customWidth="1"/>
    <col min="15370" max="15370" width="9.140625" style="10"/>
    <col min="15371" max="15371" width="4.7109375" style="10" customWidth="1"/>
    <col min="15372" max="15616" width="9.140625" style="10"/>
    <col min="15617" max="15617" width="2.28515625" style="10" customWidth="1"/>
    <col min="15618" max="15618" width="15.28515625" style="10" customWidth="1"/>
    <col min="15619" max="15620" width="13.7109375" style="10" customWidth="1"/>
    <col min="15621" max="15621" width="9.140625" style="10"/>
    <col min="15622" max="15622" width="3" style="10" customWidth="1"/>
    <col min="15623" max="15623" width="21.85546875" style="10" customWidth="1"/>
    <col min="15624" max="15624" width="9.140625" style="10"/>
    <col min="15625" max="15625" width="4.42578125" style="10" customWidth="1"/>
    <col min="15626" max="15626" width="9.140625" style="10"/>
    <col min="15627" max="15627" width="4.7109375" style="10" customWidth="1"/>
    <col min="15628" max="15872" width="9.140625" style="10"/>
    <col min="15873" max="15873" width="2.28515625" style="10" customWidth="1"/>
    <col min="15874" max="15874" width="15.28515625" style="10" customWidth="1"/>
    <col min="15875" max="15876" width="13.7109375" style="10" customWidth="1"/>
    <col min="15877" max="15877" width="9.140625" style="10"/>
    <col min="15878" max="15878" width="3" style="10" customWidth="1"/>
    <col min="15879" max="15879" width="21.85546875" style="10" customWidth="1"/>
    <col min="15880" max="15880" width="9.140625" style="10"/>
    <col min="15881" max="15881" width="4.42578125" style="10" customWidth="1"/>
    <col min="15882" max="15882" width="9.140625" style="10"/>
    <col min="15883" max="15883" width="4.7109375" style="10" customWidth="1"/>
    <col min="15884" max="16128" width="9.140625" style="10"/>
    <col min="16129" max="16129" width="2.28515625" style="10" customWidth="1"/>
    <col min="16130" max="16130" width="15.28515625" style="10" customWidth="1"/>
    <col min="16131" max="16132" width="13.7109375" style="10" customWidth="1"/>
    <col min="16133" max="16133" width="9.140625" style="10"/>
    <col min="16134" max="16134" width="3" style="10" customWidth="1"/>
    <col min="16135" max="16135" width="21.85546875" style="10" customWidth="1"/>
    <col min="16136" max="16136" width="9.140625" style="10"/>
    <col min="16137" max="16137" width="4.42578125" style="10" customWidth="1"/>
    <col min="16138" max="16138" width="9.140625" style="10"/>
    <col min="16139" max="16139" width="4.7109375" style="10" customWidth="1"/>
    <col min="16140" max="16384" width="9.140625" style="10"/>
  </cols>
  <sheetData>
    <row r="3" spans="2:11" ht="36">
      <c r="C3" s="11" t="s">
        <v>251</v>
      </c>
      <c r="D3" s="12"/>
      <c r="E3" s="12"/>
      <c r="F3" s="12"/>
      <c r="G3" s="12"/>
      <c r="H3" s="35">
        <v>43567</v>
      </c>
      <c r="I3" s="35"/>
      <c r="J3" s="35"/>
      <c r="K3" s="35"/>
    </row>
    <row r="4" spans="2:11" ht="28.5">
      <c r="C4" s="13" t="s">
        <v>247</v>
      </c>
      <c r="D4" s="12"/>
      <c r="E4" s="12"/>
      <c r="F4" s="12"/>
      <c r="G4" s="12"/>
      <c r="H4" s="35"/>
      <c r="I4" s="35"/>
      <c r="J4" s="35"/>
      <c r="K4" s="35"/>
    </row>
    <row r="6" spans="2:11" s="14" customFormat="1"/>
    <row r="7" spans="2:11" s="14" customFormat="1" ht="15" customHeight="1">
      <c r="B7" s="36" t="s">
        <v>239</v>
      </c>
      <c r="C7" s="36"/>
      <c r="D7" s="36"/>
      <c r="E7" s="36"/>
      <c r="F7" s="36"/>
      <c r="G7" s="36"/>
      <c r="H7" s="36"/>
      <c r="I7" s="36"/>
      <c r="J7" s="36"/>
      <c r="K7" s="36"/>
    </row>
    <row r="8" spans="2:11" s="14" customFormat="1">
      <c r="B8" s="36"/>
      <c r="C8" s="36"/>
      <c r="D8" s="36"/>
      <c r="E8" s="36"/>
      <c r="F8" s="36"/>
      <c r="G8" s="36"/>
      <c r="H8" s="36"/>
      <c r="I8" s="36"/>
      <c r="J8" s="36"/>
      <c r="K8" s="36"/>
    </row>
    <row r="9" spans="2:11" s="14" customFormat="1"/>
    <row r="10" spans="2:11" s="14" customFormat="1">
      <c r="B10" s="15"/>
      <c r="C10" s="16"/>
    </row>
    <row r="11" spans="2:11" s="14" customFormat="1" ht="15.75">
      <c r="B11" s="17" t="s">
        <v>240</v>
      </c>
    </row>
    <row r="12" spans="2:11" s="14" customFormat="1"/>
    <row r="13" spans="2:11" s="14" customFormat="1">
      <c r="B13" s="18" t="s">
        <v>241</v>
      </c>
      <c r="C13" s="19" t="s">
        <v>250</v>
      </c>
    </row>
    <row r="14" spans="2:11" s="14" customFormat="1">
      <c r="B14" s="18" t="s">
        <v>242</v>
      </c>
      <c r="C14" s="19" t="s">
        <v>248</v>
      </c>
    </row>
    <row r="15" spans="2:11" s="14" customFormat="1" ht="15" customHeight="1">
      <c r="B15" s="18" t="s">
        <v>243</v>
      </c>
      <c r="C15" s="19" t="s">
        <v>249</v>
      </c>
    </row>
    <row r="16" spans="2:11" s="14" customFormat="1">
      <c r="B16" s="20"/>
      <c r="C16" s="21"/>
    </row>
    <row r="17" spans="2:11" s="14" customFormat="1">
      <c r="B17" s="37" t="s">
        <v>244</v>
      </c>
      <c r="C17" s="37"/>
      <c r="D17" s="37"/>
      <c r="E17" s="37"/>
      <c r="F17" s="37"/>
      <c r="G17" s="37"/>
      <c r="H17" s="37"/>
      <c r="I17" s="37"/>
    </row>
    <row r="18" spans="2:11" s="14" customFormat="1">
      <c r="B18" s="37"/>
      <c r="C18" s="37"/>
      <c r="D18" s="37"/>
      <c r="E18" s="37"/>
      <c r="F18" s="37"/>
      <c r="G18" s="37"/>
      <c r="H18" s="37"/>
      <c r="I18" s="37"/>
    </row>
    <row r="19" spans="2:11" s="14" customFormat="1">
      <c r="B19" s="37"/>
      <c r="C19" s="37"/>
      <c r="D19" s="37"/>
      <c r="E19" s="37"/>
      <c r="F19" s="37"/>
      <c r="G19" s="37"/>
      <c r="H19" s="37"/>
      <c r="I19" s="37"/>
    </row>
    <row r="20" spans="2:11" s="14" customFormat="1"/>
    <row r="21" spans="2:11" s="14" customFormat="1"/>
    <row r="22" spans="2:11" s="14" customFormat="1"/>
    <row r="23" spans="2:11" s="14" customFormat="1"/>
    <row r="24" spans="2:11" s="14" customFormat="1" ht="15" customHeight="1">
      <c r="B24" s="38" t="s">
        <v>245</v>
      </c>
      <c r="C24" s="38"/>
      <c r="D24" s="38"/>
      <c r="E24" s="38"/>
      <c r="F24" s="38"/>
      <c r="G24" s="22" t="s">
        <v>246</v>
      </c>
      <c r="H24" s="23"/>
      <c r="I24" s="23"/>
      <c r="J24" s="23"/>
      <c r="K24" s="23"/>
    </row>
    <row r="25" spans="2:11" s="14" customFormat="1" ht="8.25" customHeight="1" thickBot="1">
      <c r="B25" s="23"/>
      <c r="C25" s="23"/>
      <c r="D25" s="23"/>
      <c r="E25" s="23"/>
      <c r="F25" s="23"/>
      <c r="G25" s="23"/>
      <c r="H25" s="23"/>
      <c r="I25" s="23"/>
      <c r="J25" s="23"/>
      <c r="K25" s="23"/>
    </row>
    <row r="26" spans="2:11" s="24" customFormat="1"/>
  </sheetData>
  <mergeCells count="4">
    <mergeCell ref="H3:K4"/>
    <mergeCell ref="B7:K8"/>
    <mergeCell ref="B17:I19"/>
    <mergeCell ref="B24:F24"/>
  </mergeCells>
  <hyperlinks>
    <hyperlink ref="G24" r:id="rId1" xr:uid="{DC1F9BAE-2C9A-47F5-93FA-3DF47919FE33}"/>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K20"/>
  <sheetViews>
    <sheetView showGridLines="0" workbookViewId="0">
      <selection activeCell="A5" sqref="A5:A6"/>
    </sheetView>
  </sheetViews>
  <sheetFormatPr defaultColWidth="9.140625" defaultRowHeight="15"/>
  <cols>
    <col min="1" max="1" width="45.7109375" customWidth="1"/>
    <col min="2" max="63" width="14.7109375" customWidth="1"/>
  </cols>
  <sheetData>
    <row r="1" spans="1:63" ht="35.1" customHeight="1">
      <c r="A1" s="39" t="s">
        <v>100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261</v>
      </c>
      <c r="B4" s="3">
        <v>1951</v>
      </c>
      <c r="C4" s="3">
        <v>447</v>
      </c>
      <c r="D4" s="3">
        <v>505</v>
      </c>
      <c r="E4" s="3">
        <v>142</v>
      </c>
      <c r="F4" s="3">
        <v>166</v>
      </c>
      <c r="G4" s="3">
        <v>59</v>
      </c>
      <c r="H4" s="3">
        <v>63</v>
      </c>
      <c r="I4" s="3">
        <v>10</v>
      </c>
      <c r="J4" s="3">
        <v>80</v>
      </c>
      <c r="K4" s="3">
        <v>478</v>
      </c>
      <c r="L4" s="3">
        <v>865</v>
      </c>
      <c r="M4" s="3">
        <v>934</v>
      </c>
      <c r="N4" s="3">
        <v>153</v>
      </c>
      <c r="O4" s="3">
        <v>188</v>
      </c>
      <c r="P4" s="3">
        <v>556</v>
      </c>
      <c r="Q4" s="3">
        <v>464</v>
      </c>
      <c r="R4" s="3">
        <v>222</v>
      </c>
      <c r="S4" s="3">
        <v>964</v>
      </c>
      <c r="T4" s="3">
        <v>987</v>
      </c>
      <c r="U4" s="3">
        <v>549</v>
      </c>
      <c r="V4" s="3">
        <v>317</v>
      </c>
      <c r="W4" s="3">
        <v>344</v>
      </c>
      <c r="X4" s="3">
        <v>287</v>
      </c>
      <c r="Y4" s="3">
        <v>454</v>
      </c>
      <c r="Z4" s="3">
        <v>467</v>
      </c>
      <c r="AA4" s="3">
        <v>322</v>
      </c>
      <c r="AB4" s="3">
        <v>263</v>
      </c>
      <c r="AC4" s="3">
        <v>634</v>
      </c>
      <c r="AD4" s="3">
        <v>96</v>
      </c>
      <c r="AE4" s="3">
        <v>169</v>
      </c>
      <c r="AF4" s="3">
        <v>0</v>
      </c>
      <c r="AG4" s="3">
        <v>892</v>
      </c>
      <c r="AH4" s="3">
        <v>319</v>
      </c>
      <c r="AI4" s="3">
        <v>480</v>
      </c>
      <c r="AJ4" s="3">
        <v>50</v>
      </c>
      <c r="AK4" s="3">
        <v>210</v>
      </c>
      <c r="AL4" s="3">
        <v>1211</v>
      </c>
      <c r="AM4" s="3">
        <v>740</v>
      </c>
      <c r="AN4" s="3">
        <v>1039</v>
      </c>
      <c r="AO4" s="3">
        <v>912</v>
      </c>
      <c r="AP4" s="3">
        <v>761</v>
      </c>
      <c r="AQ4" s="3">
        <v>717</v>
      </c>
      <c r="AR4" s="3">
        <v>132</v>
      </c>
      <c r="AS4" s="3">
        <v>33</v>
      </c>
      <c r="AT4" s="3">
        <v>29</v>
      </c>
      <c r="AU4" s="3">
        <v>54</v>
      </c>
      <c r="AV4" s="3">
        <v>10</v>
      </c>
      <c r="AW4" s="3">
        <v>11</v>
      </c>
      <c r="AX4" s="3">
        <v>203</v>
      </c>
      <c r="AY4" s="3">
        <v>468</v>
      </c>
      <c r="AZ4" s="3">
        <v>381</v>
      </c>
      <c r="BA4" s="3">
        <v>952</v>
      </c>
      <c r="BB4" s="3">
        <v>151</v>
      </c>
      <c r="BC4" s="3">
        <v>348</v>
      </c>
      <c r="BD4" s="3">
        <v>252</v>
      </c>
      <c r="BE4" s="3">
        <v>843</v>
      </c>
      <c r="BF4" s="3">
        <v>321</v>
      </c>
      <c r="BG4" s="3">
        <v>541</v>
      </c>
      <c r="BH4" s="3">
        <v>246</v>
      </c>
      <c r="BI4" s="3">
        <v>747</v>
      </c>
      <c r="BJ4" s="3">
        <v>719</v>
      </c>
      <c r="BK4" s="3">
        <v>486</v>
      </c>
    </row>
    <row r="5" spans="1:63">
      <c r="A5" s="43" t="s">
        <v>93</v>
      </c>
      <c r="B5" s="7">
        <v>7.8435549026776699E-2</v>
      </c>
      <c r="C5" s="7">
        <v>6.7529101887332604E-2</v>
      </c>
      <c r="D5" s="7">
        <v>0.214044919941176</v>
      </c>
      <c r="E5" s="7">
        <v>0</v>
      </c>
      <c r="F5" s="7">
        <v>3.3075331160952098E-2</v>
      </c>
      <c r="G5" s="7">
        <v>1.0077701936011102E-2</v>
      </c>
      <c r="H5" s="7">
        <v>3.5623210631548601E-2</v>
      </c>
      <c r="I5" s="7">
        <v>0</v>
      </c>
      <c r="J5" s="7">
        <v>5.7445613440916202E-3</v>
      </c>
      <c r="K5" s="7">
        <v>1.2439335843102599E-2</v>
      </c>
      <c r="L5" s="7">
        <v>0.12899533675597899</v>
      </c>
      <c r="M5" s="7">
        <v>3.7588342250328803E-2</v>
      </c>
      <c r="N5" s="7">
        <v>4.1977636544649005E-2</v>
      </c>
      <c r="O5" s="7">
        <v>0.10992092708683099</v>
      </c>
      <c r="P5" s="7">
        <v>1.6365593775660301E-2</v>
      </c>
      <c r="Q5" s="7">
        <v>0.17426721139597701</v>
      </c>
      <c r="R5" s="7">
        <v>0.114938283758275</v>
      </c>
      <c r="S5" s="7">
        <v>8.9216417930872302E-2</v>
      </c>
      <c r="T5" s="7">
        <v>6.7909090491690596E-2</v>
      </c>
      <c r="U5" s="7">
        <v>0.12562388575956399</v>
      </c>
      <c r="V5" s="7">
        <v>0.118544617213016</v>
      </c>
      <c r="W5" s="7">
        <v>6.3806797782972394E-2</v>
      </c>
      <c r="X5" s="7">
        <v>4.4550076619265404E-2</v>
      </c>
      <c r="Y5" s="7">
        <v>2.5969331365440801E-2</v>
      </c>
      <c r="Z5" s="7">
        <v>8.84967833444507E-2</v>
      </c>
      <c r="AA5" s="7">
        <v>7.7866717563567805E-2</v>
      </c>
      <c r="AB5" s="7">
        <v>0.152390098374797</v>
      </c>
      <c r="AC5" s="7">
        <v>5.5251157358380897E-2</v>
      </c>
      <c r="AD5" s="7">
        <v>5.4509042349322294E-2</v>
      </c>
      <c r="AE5" s="7">
        <v>3.7278993563295899E-2</v>
      </c>
      <c r="AF5" s="7">
        <v>0</v>
      </c>
      <c r="AG5" s="7">
        <v>0.10230792065150199</v>
      </c>
      <c r="AH5" s="7">
        <v>3.9112342886648103E-2</v>
      </c>
      <c r="AI5" s="7">
        <v>3.2208525191050198E-2</v>
      </c>
      <c r="AJ5" s="7">
        <v>0.13349858293143002</v>
      </c>
      <c r="AK5" s="7">
        <v>0.129334725593099</v>
      </c>
      <c r="AL5" s="7">
        <v>8.5676900419288202E-2</v>
      </c>
      <c r="AM5" s="7">
        <v>6.6589412328327505E-2</v>
      </c>
      <c r="AN5" s="7">
        <v>8.3399546981408293E-2</v>
      </c>
      <c r="AO5" s="7">
        <v>7.2777734585973003E-2</v>
      </c>
      <c r="AP5" s="7">
        <v>3.9134585375319005E-2</v>
      </c>
      <c r="AQ5" s="7">
        <v>0.15245538947110501</v>
      </c>
      <c r="AR5" s="7">
        <v>4.5171810101019103E-2</v>
      </c>
      <c r="AS5" s="7">
        <v>0</v>
      </c>
      <c r="AT5" s="7">
        <v>0.11378190083588199</v>
      </c>
      <c r="AU5" s="7">
        <v>0</v>
      </c>
      <c r="AV5" s="7">
        <v>0</v>
      </c>
      <c r="AW5" s="7">
        <v>9.2468064447494405E-2</v>
      </c>
      <c r="AX5" s="7">
        <v>1.7696952608046899E-2</v>
      </c>
      <c r="AY5" s="7">
        <v>7.6112154245903701E-2</v>
      </c>
      <c r="AZ5" s="7">
        <v>0.28607053608196703</v>
      </c>
      <c r="BA5" s="7">
        <v>8.9165461540275399E-3</v>
      </c>
      <c r="BB5" s="7">
        <v>0</v>
      </c>
      <c r="BC5" s="7">
        <v>2.6945357857803697E-3</v>
      </c>
      <c r="BD5" s="7">
        <v>4.8900762473579197E-2</v>
      </c>
      <c r="BE5" s="7">
        <v>5.3663688497258694E-2</v>
      </c>
      <c r="BF5" s="7">
        <v>0.10021475183465199</v>
      </c>
      <c r="BG5" s="7">
        <v>0.10182957938270799</v>
      </c>
      <c r="BH5" s="7">
        <v>8.3481984655893612E-2</v>
      </c>
      <c r="BI5" s="7">
        <v>6.9299518286131997E-2</v>
      </c>
      <c r="BJ5" s="7">
        <v>9.9118656386233892E-2</v>
      </c>
      <c r="BK5" s="7">
        <v>6.1866689910258003E-2</v>
      </c>
    </row>
    <row r="6" spans="1:63">
      <c r="A6" s="43"/>
      <c r="B6" s="4">
        <v>153</v>
      </c>
      <c r="C6" s="4">
        <v>30</v>
      </c>
      <c r="D6" s="4">
        <v>108</v>
      </c>
      <c r="E6" s="4">
        <v>0</v>
      </c>
      <c r="F6" s="4">
        <v>6</v>
      </c>
      <c r="G6" s="4">
        <v>1</v>
      </c>
      <c r="H6" s="4">
        <v>2</v>
      </c>
      <c r="I6" s="4">
        <v>0</v>
      </c>
      <c r="J6" s="4">
        <v>0</v>
      </c>
      <c r="K6" s="4">
        <v>6</v>
      </c>
      <c r="L6" s="4">
        <v>112</v>
      </c>
      <c r="M6" s="4">
        <v>35</v>
      </c>
      <c r="N6" s="4">
        <v>6</v>
      </c>
      <c r="O6" s="4">
        <v>21</v>
      </c>
      <c r="P6" s="4">
        <v>9</v>
      </c>
      <c r="Q6" s="4">
        <v>81</v>
      </c>
      <c r="R6" s="4">
        <v>26</v>
      </c>
      <c r="S6" s="4">
        <v>86</v>
      </c>
      <c r="T6" s="4">
        <v>67</v>
      </c>
      <c r="U6" s="4">
        <v>69</v>
      </c>
      <c r="V6" s="4">
        <v>38</v>
      </c>
      <c r="W6" s="4">
        <v>22</v>
      </c>
      <c r="X6" s="4">
        <v>13</v>
      </c>
      <c r="Y6" s="4">
        <v>12</v>
      </c>
      <c r="Z6" s="4">
        <v>41</v>
      </c>
      <c r="AA6" s="4">
        <v>25</v>
      </c>
      <c r="AB6" s="4">
        <v>40</v>
      </c>
      <c r="AC6" s="4">
        <v>35</v>
      </c>
      <c r="AD6" s="4">
        <v>5</v>
      </c>
      <c r="AE6" s="4">
        <v>6</v>
      </c>
      <c r="AF6" s="4">
        <v>0</v>
      </c>
      <c r="AG6" s="4">
        <v>91</v>
      </c>
      <c r="AH6" s="4">
        <v>12</v>
      </c>
      <c r="AI6" s="4">
        <v>15</v>
      </c>
      <c r="AJ6" s="4">
        <v>7</v>
      </c>
      <c r="AK6" s="4">
        <v>27</v>
      </c>
      <c r="AL6" s="4">
        <v>104</v>
      </c>
      <c r="AM6" s="4">
        <v>49</v>
      </c>
      <c r="AN6" s="4">
        <v>87</v>
      </c>
      <c r="AO6" s="4">
        <v>66</v>
      </c>
      <c r="AP6" s="4">
        <v>30</v>
      </c>
      <c r="AQ6" s="4">
        <v>109</v>
      </c>
      <c r="AR6" s="4">
        <v>6</v>
      </c>
      <c r="AS6" s="4">
        <v>0</v>
      </c>
      <c r="AT6" s="4">
        <v>3</v>
      </c>
      <c r="AU6" s="4">
        <v>0</v>
      </c>
      <c r="AV6" s="4">
        <v>0</v>
      </c>
      <c r="AW6" s="4">
        <v>1</v>
      </c>
      <c r="AX6" s="4">
        <v>4</v>
      </c>
      <c r="AY6" s="4">
        <v>36</v>
      </c>
      <c r="AZ6" s="4">
        <v>109</v>
      </c>
      <c r="BA6" s="4">
        <v>8</v>
      </c>
      <c r="BB6" s="4">
        <v>0</v>
      </c>
      <c r="BC6" s="4">
        <v>1</v>
      </c>
      <c r="BD6" s="4">
        <v>12</v>
      </c>
      <c r="BE6" s="4">
        <v>45</v>
      </c>
      <c r="BF6" s="4">
        <v>32</v>
      </c>
      <c r="BG6" s="4">
        <v>55</v>
      </c>
      <c r="BH6" s="4">
        <v>21</v>
      </c>
      <c r="BI6" s="4">
        <v>52</v>
      </c>
      <c r="BJ6" s="4">
        <v>71</v>
      </c>
      <c r="BK6" s="4">
        <v>30</v>
      </c>
    </row>
    <row r="7" spans="1:63">
      <c r="A7" s="43" t="s">
        <v>94</v>
      </c>
      <c r="B7" s="7">
        <v>0.14451378909311199</v>
      </c>
      <c r="C7" s="7">
        <v>7.9542982072811408E-2</v>
      </c>
      <c r="D7" s="7">
        <v>0.33454128081899098</v>
      </c>
      <c r="E7" s="7">
        <v>0.15011294050888199</v>
      </c>
      <c r="F7" s="7">
        <v>2.9500732424977499E-2</v>
      </c>
      <c r="G7" s="7">
        <v>0.19166123121192899</v>
      </c>
      <c r="H7" s="7">
        <v>0.224382872033067</v>
      </c>
      <c r="I7" s="7">
        <v>0</v>
      </c>
      <c r="J7" s="7">
        <v>0</v>
      </c>
      <c r="K7" s="7">
        <v>5.3713380545037402E-2</v>
      </c>
      <c r="L7" s="7">
        <v>0.20973921007546001</v>
      </c>
      <c r="M7" s="7">
        <v>7.6231900325015201E-2</v>
      </c>
      <c r="N7" s="7">
        <v>0.19279279166208099</v>
      </c>
      <c r="O7" s="7">
        <v>0.145501577471255</v>
      </c>
      <c r="P7" s="7">
        <v>1.90392841723022E-2</v>
      </c>
      <c r="Q7" s="7">
        <v>0.261709806698321</v>
      </c>
      <c r="R7" s="7">
        <v>0.18965230435567498</v>
      </c>
      <c r="S7" s="7">
        <v>0.160543353516376</v>
      </c>
      <c r="T7" s="7">
        <v>0.12886249542299999</v>
      </c>
      <c r="U7" s="7">
        <v>0.23584312761804799</v>
      </c>
      <c r="V7" s="7">
        <v>0.14733552613008599</v>
      </c>
      <c r="W7" s="7">
        <v>0.12764397542033401</v>
      </c>
      <c r="X7" s="7">
        <v>9.1350494055155509E-2</v>
      </c>
      <c r="Y7" s="7">
        <v>7.8594680646114301E-2</v>
      </c>
      <c r="Z7" s="7">
        <v>0.19494530368212101</v>
      </c>
      <c r="AA7" s="7">
        <v>0.105076047650787</v>
      </c>
      <c r="AB7" s="7">
        <v>0.16821816086285299</v>
      </c>
      <c r="AC7" s="7">
        <v>0.10404100974262401</v>
      </c>
      <c r="AD7" s="7">
        <v>0.18605449792100198</v>
      </c>
      <c r="AE7" s="7">
        <v>0.171427143757932</v>
      </c>
      <c r="AF7" s="7">
        <v>0</v>
      </c>
      <c r="AG7" s="7">
        <v>0.18504437463714399</v>
      </c>
      <c r="AH7" s="7">
        <v>0.15795761539287501</v>
      </c>
      <c r="AI7" s="7">
        <v>7.47735585400537E-2</v>
      </c>
      <c r="AJ7" s="7">
        <v>0.147278702528684</v>
      </c>
      <c r="AK7" s="7">
        <v>0.110794647398661</v>
      </c>
      <c r="AL7" s="7">
        <v>0.17791602077205598</v>
      </c>
      <c r="AM7" s="7">
        <v>8.9871032368003187E-2</v>
      </c>
      <c r="AN7" s="7">
        <v>0.14141643485875702</v>
      </c>
      <c r="AO7" s="7">
        <v>0.14804405958789801</v>
      </c>
      <c r="AP7" s="7">
        <v>5.3537174850044299E-2</v>
      </c>
      <c r="AQ7" s="7">
        <v>0.246306610177499</v>
      </c>
      <c r="AR7" s="7">
        <v>0.132396103846352</v>
      </c>
      <c r="AS7" s="7">
        <v>0.10730387270343099</v>
      </c>
      <c r="AT7" s="7">
        <v>0.29532379480764198</v>
      </c>
      <c r="AU7" s="7">
        <v>0.28586072323325201</v>
      </c>
      <c r="AV7" s="7">
        <v>0</v>
      </c>
      <c r="AW7" s="7">
        <v>0.14305636344616299</v>
      </c>
      <c r="AX7" s="7">
        <v>8.7676896641943614E-2</v>
      </c>
      <c r="AY7" s="7">
        <v>0.10501678256234599</v>
      </c>
      <c r="AZ7" s="7">
        <v>0.44589423181989701</v>
      </c>
      <c r="BA7" s="7">
        <v>5.2605012125382898E-2</v>
      </c>
      <c r="BB7" s="7">
        <v>8.5868651531512491E-2</v>
      </c>
      <c r="BC7" s="7">
        <v>2.82459574741129E-2</v>
      </c>
      <c r="BD7" s="7">
        <v>8.8414797842704798E-2</v>
      </c>
      <c r="BE7" s="7">
        <v>8.8127884737329104E-2</v>
      </c>
      <c r="BF7" s="7">
        <v>0.169079102539928</v>
      </c>
      <c r="BG7" s="7">
        <v>0.237801024398442</v>
      </c>
      <c r="BH7" s="7">
        <v>0.10057753863659399</v>
      </c>
      <c r="BI7" s="7">
        <v>0.12560731246554402</v>
      </c>
      <c r="BJ7" s="7">
        <v>0.19261340497715501</v>
      </c>
      <c r="BK7" s="7">
        <v>0.10238269524949101</v>
      </c>
    </row>
    <row r="8" spans="1:63">
      <c r="A8" s="43"/>
      <c r="B8" s="4">
        <v>282</v>
      </c>
      <c r="C8" s="4">
        <v>36</v>
      </c>
      <c r="D8" s="4">
        <v>169</v>
      </c>
      <c r="E8" s="4">
        <v>21</v>
      </c>
      <c r="F8" s="4">
        <v>5</v>
      </c>
      <c r="G8" s="4">
        <v>11</v>
      </c>
      <c r="H8" s="4">
        <v>14</v>
      </c>
      <c r="I8" s="4">
        <v>0</v>
      </c>
      <c r="J8" s="4">
        <v>0</v>
      </c>
      <c r="K8" s="4">
        <v>26</v>
      </c>
      <c r="L8" s="4">
        <v>181</v>
      </c>
      <c r="M8" s="4">
        <v>71</v>
      </c>
      <c r="N8" s="4">
        <v>29</v>
      </c>
      <c r="O8" s="4">
        <v>27</v>
      </c>
      <c r="P8" s="4">
        <v>11</v>
      </c>
      <c r="Q8" s="4">
        <v>121</v>
      </c>
      <c r="R8" s="4">
        <v>42</v>
      </c>
      <c r="S8" s="4">
        <v>155</v>
      </c>
      <c r="T8" s="4">
        <v>127</v>
      </c>
      <c r="U8" s="4">
        <v>129</v>
      </c>
      <c r="V8" s="4">
        <v>47</v>
      </c>
      <c r="W8" s="4">
        <v>44</v>
      </c>
      <c r="X8" s="4">
        <v>26</v>
      </c>
      <c r="Y8" s="4">
        <v>36</v>
      </c>
      <c r="Z8" s="4">
        <v>91</v>
      </c>
      <c r="AA8" s="4">
        <v>34</v>
      </c>
      <c r="AB8" s="4">
        <v>44</v>
      </c>
      <c r="AC8" s="4">
        <v>66</v>
      </c>
      <c r="AD8" s="4">
        <v>18</v>
      </c>
      <c r="AE8" s="4">
        <v>29</v>
      </c>
      <c r="AF8" s="4">
        <v>0</v>
      </c>
      <c r="AG8" s="4">
        <v>165</v>
      </c>
      <c r="AH8" s="4">
        <v>50</v>
      </c>
      <c r="AI8" s="4">
        <v>36</v>
      </c>
      <c r="AJ8" s="4">
        <v>7</v>
      </c>
      <c r="AK8" s="4">
        <v>23</v>
      </c>
      <c r="AL8" s="4">
        <v>215</v>
      </c>
      <c r="AM8" s="4">
        <v>67</v>
      </c>
      <c r="AN8" s="4">
        <v>147</v>
      </c>
      <c r="AO8" s="4">
        <v>135</v>
      </c>
      <c r="AP8" s="4">
        <v>41</v>
      </c>
      <c r="AQ8" s="4">
        <v>177</v>
      </c>
      <c r="AR8" s="4">
        <v>17</v>
      </c>
      <c r="AS8" s="4">
        <v>4</v>
      </c>
      <c r="AT8" s="4">
        <v>9</v>
      </c>
      <c r="AU8" s="4">
        <v>16</v>
      </c>
      <c r="AV8" s="4">
        <v>0</v>
      </c>
      <c r="AW8" s="4">
        <v>2</v>
      </c>
      <c r="AX8" s="4">
        <v>18</v>
      </c>
      <c r="AY8" s="4">
        <v>49</v>
      </c>
      <c r="AZ8" s="4">
        <v>170</v>
      </c>
      <c r="BA8" s="4">
        <v>50</v>
      </c>
      <c r="BB8" s="4">
        <v>13</v>
      </c>
      <c r="BC8" s="4">
        <v>10</v>
      </c>
      <c r="BD8" s="4">
        <v>22</v>
      </c>
      <c r="BE8" s="4">
        <v>74</v>
      </c>
      <c r="BF8" s="4">
        <v>54</v>
      </c>
      <c r="BG8" s="4">
        <v>129</v>
      </c>
      <c r="BH8" s="4">
        <v>25</v>
      </c>
      <c r="BI8" s="4">
        <v>94</v>
      </c>
      <c r="BJ8" s="4">
        <v>138</v>
      </c>
      <c r="BK8" s="4">
        <v>50</v>
      </c>
    </row>
    <row r="9" spans="1:63">
      <c r="A9" s="43" t="s">
        <v>95</v>
      </c>
      <c r="B9" s="7">
        <v>0.22344235998713699</v>
      </c>
      <c r="C9" s="7">
        <v>0.16220365051201699</v>
      </c>
      <c r="D9" s="7">
        <v>0.25007184957292</v>
      </c>
      <c r="E9" s="7">
        <v>0.24682325920488701</v>
      </c>
      <c r="F9" s="7">
        <v>9.8729214789891009E-2</v>
      </c>
      <c r="G9" s="7">
        <v>0.196832162919647</v>
      </c>
      <c r="H9" s="7">
        <v>0.12751094151778899</v>
      </c>
      <c r="I9" s="7">
        <v>0.57840566466885401</v>
      </c>
      <c r="J9" s="7">
        <v>0.24344791254731199</v>
      </c>
      <c r="K9" s="7">
        <v>0.293987113822683</v>
      </c>
      <c r="L9" s="7">
        <v>0.23700754043419198</v>
      </c>
      <c r="M9" s="7">
        <v>0.18335764856803699</v>
      </c>
      <c r="N9" s="7">
        <v>0.39176575184954898</v>
      </c>
      <c r="O9" s="7">
        <v>0.14100594458520099</v>
      </c>
      <c r="P9" s="7">
        <v>0.128308637536027</v>
      </c>
      <c r="Q9" s="7">
        <v>0.25152455408265301</v>
      </c>
      <c r="R9" s="7">
        <v>0.27148839302357997</v>
      </c>
      <c r="S9" s="7">
        <v>0.16555254141117398</v>
      </c>
      <c r="T9" s="7">
        <v>0.27996607623527703</v>
      </c>
      <c r="U9" s="7">
        <v>0.30312049902480803</v>
      </c>
      <c r="V9" s="7">
        <v>0.26238041571015402</v>
      </c>
      <c r="W9" s="7">
        <v>0.23382660337990799</v>
      </c>
      <c r="X9" s="7">
        <v>0.18561435246464503</v>
      </c>
      <c r="Y9" s="7">
        <v>0.11610186236015001</v>
      </c>
      <c r="Z9" s="7">
        <v>0.19484496477009303</v>
      </c>
      <c r="AA9" s="7">
        <v>0.218632643438018</v>
      </c>
      <c r="AB9" s="7">
        <v>0.335361787443545</v>
      </c>
      <c r="AC9" s="7">
        <v>0.21701987526432601</v>
      </c>
      <c r="AD9" s="7">
        <v>0.17255434428744099</v>
      </c>
      <c r="AE9" s="7">
        <v>0.19065918523575501</v>
      </c>
      <c r="AF9" s="7">
        <v>0</v>
      </c>
      <c r="AG9" s="7">
        <v>0.26104456781353602</v>
      </c>
      <c r="AH9" s="7">
        <v>0.26774675433448797</v>
      </c>
      <c r="AI9" s="7">
        <v>0.12208002998535999</v>
      </c>
      <c r="AJ9" s="7">
        <v>0.33363144622042396</v>
      </c>
      <c r="AK9" s="7">
        <v>0.202220289479944</v>
      </c>
      <c r="AL9" s="7">
        <v>0.26280836527488299</v>
      </c>
      <c r="AM9" s="7">
        <v>0.159043457816367</v>
      </c>
      <c r="AN9" s="7">
        <v>0.204651568174819</v>
      </c>
      <c r="AO9" s="7">
        <v>0.24485953506285502</v>
      </c>
      <c r="AP9" s="7">
        <v>0.13435313417987302</v>
      </c>
      <c r="AQ9" s="7">
        <v>0.25828370503987697</v>
      </c>
      <c r="AR9" s="7">
        <v>0.29303748937079399</v>
      </c>
      <c r="AS9" s="7">
        <v>0.20433210391496298</v>
      </c>
      <c r="AT9" s="7">
        <v>0.27530725705570697</v>
      </c>
      <c r="AU9" s="7">
        <v>0.13021787139914801</v>
      </c>
      <c r="AV9" s="7">
        <v>0.58812321555527203</v>
      </c>
      <c r="AW9" s="7">
        <v>0.29651625204487198</v>
      </c>
      <c r="AX9" s="7">
        <v>0.387611787225285</v>
      </c>
      <c r="AY9" s="7">
        <v>0.122767625292428</v>
      </c>
      <c r="AZ9" s="7">
        <v>0.19227999728121697</v>
      </c>
      <c r="BA9" s="7">
        <v>0.21708663895886002</v>
      </c>
      <c r="BB9" s="7">
        <v>0.65420074677871798</v>
      </c>
      <c r="BC9" s="7">
        <v>0.115090209129347</v>
      </c>
      <c r="BD9" s="7">
        <v>0.26380391106644901</v>
      </c>
      <c r="BE9" s="7">
        <v>0.152987518326963</v>
      </c>
      <c r="BF9" s="7">
        <v>0.23647503865672298</v>
      </c>
      <c r="BG9" s="7">
        <v>0.22045638714073998</v>
      </c>
      <c r="BH9" s="7">
        <v>0.45462450671312604</v>
      </c>
      <c r="BI9" s="7">
        <v>0.170645001469511</v>
      </c>
      <c r="BJ9" s="7">
        <v>0.17359879688156202</v>
      </c>
      <c r="BK9" s="7">
        <v>0.37845799401463304</v>
      </c>
    </row>
    <row r="10" spans="1:63">
      <c r="A10" s="43"/>
      <c r="B10" s="4">
        <v>436</v>
      </c>
      <c r="C10" s="4">
        <v>73</v>
      </c>
      <c r="D10" s="4">
        <v>126</v>
      </c>
      <c r="E10" s="4">
        <v>35</v>
      </c>
      <c r="F10" s="4">
        <v>16</v>
      </c>
      <c r="G10" s="4">
        <v>12</v>
      </c>
      <c r="H10" s="4">
        <v>8</v>
      </c>
      <c r="I10" s="4">
        <v>6</v>
      </c>
      <c r="J10" s="4">
        <v>19</v>
      </c>
      <c r="K10" s="4">
        <v>140</v>
      </c>
      <c r="L10" s="4">
        <v>205</v>
      </c>
      <c r="M10" s="4">
        <v>171</v>
      </c>
      <c r="N10" s="4">
        <v>60</v>
      </c>
      <c r="O10" s="4">
        <v>27</v>
      </c>
      <c r="P10" s="4">
        <v>71</v>
      </c>
      <c r="Q10" s="4">
        <v>117</v>
      </c>
      <c r="R10" s="4">
        <v>60</v>
      </c>
      <c r="S10" s="4">
        <v>160</v>
      </c>
      <c r="T10" s="4">
        <v>276</v>
      </c>
      <c r="U10" s="4">
        <v>166</v>
      </c>
      <c r="V10" s="4">
        <v>83</v>
      </c>
      <c r="W10" s="4">
        <v>80</v>
      </c>
      <c r="X10" s="4">
        <v>53</v>
      </c>
      <c r="Y10" s="4">
        <v>53</v>
      </c>
      <c r="Z10" s="4">
        <v>91</v>
      </c>
      <c r="AA10" s="4">
        <v>70</v>
      </c>
      <c r="AB10" s="4">
        <v>88</v>
      </c>
      <c r="AC10" s="4">
        <v>138</v>
      </c>
      <c r="AD10" s="4">
        <v>17</v>
      </c>
      <c r="AE10" s="4">
        <v>32</v>
      </c>
      <c r="AF10" s="4">
        <v>0</v>
      </c>
      <c r="AG10" s="4">
        <v>233</v>
      </c>
      <c r="AH10" s="4">
        <v>85</v>
      </c>
      <c r="AI10" s="4">
        <v>59</v>
      </c>
      <c r="AJ10" s="4">
        <v>17</v>
      </c>
      <c r="AK10" s="4">
        <v>43</v>
      </c>
      <c r="AL10" s="4">
        <v>318</v>
      </c>
      <c r="AM10" s="4">
        <v>118</v>
      </c>
      <c r="AN10" s="4">
        <v>213</v>
      </c>
      <c r="AO10" s="4">
        <v>223</v>
      </c>
      <c r="AP10" s="4">
        <v>102</v>
      </c>
      <c r="AQ10" s="4">
        <v>185</v>
      </c>
      <c r="AR10" s="4">
        <v>39</v>
      </c>
      <c r="AS10" s="4">
        <v>7</v>
      </c>
      <c r="AT10" s="4">
        <v>8</v>
      </c>
      <c r="AU10" s="4">
        <v>7</v>
      </c>
      <c r="AV10" s="4">
        <v>6</v>
      </c>
      <c r="AW10" s="4">
        <v>3</v>
      </c>
      <c r="AX10" s="4">
        <v>79</v>
      </c>
      <c r="AY10" s="4">
        <v>57</v>
      </c>
      <c r="AZ10" s="4">
        <v>73</v>
      </c>
      <c r="BA10" s="4">
        <v>207</v>
      </c>
      <c r="BB10" s="4">
        <v>99</v>
      </c>
      <c r="BC10" s="4">
        <v>40</v>
      </c>
      <c r="BD10" s="4">
        <v>67</v>
      </c>
      <c r="BE10" s="4">
        <v>129</v>
      </c>
      <c r="BF10" s="4">
        <v>76</v>
      </c>
      <c r="BG10" s="4">
        <v>119</v>
      </c>
      <c r="BH10" s="4">
        <v>112</v>
      </c>
      <c r="BI10" s="4">
        <v>127</v>
      </c>
      <c r="BJ10" s="4">
        <v>125</v>
      </c>
      <c r="BK10" s="4">
        <v>184</v>
      </c>
    </row>
    <row r="11" spans="1:63">
      <c r="A11" s="43" t="s">
        <v>96</v>
      </c>
      <c r="B11" s="7">
        <v>0.191540363952627</v>
      </c>
      <c r="C11" s="7">
        <v>0.20542573856116297</v>
      </c>
      <c r="D11" s="7">
        <v>0.13903114294931598</v>
      </c>
      <c r="E11" s="7">
        <v>0.24614677944677202</v>
      </c>
      <c r="F11" s="7">
        <v>8.5228090248037514E-2</v>
      </c>
      <c r="G11" s="7">
        <v>0.37625718062673996</v>
      </c>
      <c r="H11" s="7">
        <v>0.34120267939285803</v>
      </c>
      <c r="I11" s="7">
        <v>0.17085554364651501</v>
      </c>
      <c r="J11" s="7">
        <v>0.16606735042824</v>
      </c>
      <c r="K11" s="7">
        <v>0.21682392674822498</v>
      </c>
      <c r="L11" s="7">
        <v>0.20558251127950999</v>
      </c>
      <c r="M11" s="7">
        <v>0.18156551310069802</v>
      </c>
      <c r="N11" s="7">
        <v>0.17303838341816299</v>
      </c>
      <c r="O11" s="7">
        <v>0.19630443157279998</v>
      </c>
      <c r="P11" s="7">
        <v>0.176379303470931</v>
      </c>
      <c r="Q11" s="7">
        <v>0.20247351560978899</v>
      </c>
      <c r="R11" s="7">
        <v>0.190586272560376</v>
      </c>
      <c r="S11" s="7">
        <v>0.20204298080623498</v>
      </c>
      <c r="T11" s="7">
        <v>0.181285591187752</v>
      </c>
      <c r="U11" s="7">
        <v>0.18623270155379198</v>
      </c>
      <c r="V11" s="7">
        <v>0.182670897829356</v>
      </c>
      <c r="W11" s="7">
        <v>0.15756159029266201</v>
      </c>
      <c r="X11" s="7">
        <v>0.24361250640637</v>
      </c>
      <c r="Y11" s="7">
        <v>0.196902637796813</v>
      </c>
      <c r="Z11" s="7">
        <v>0.19024033615949298</v>
      </c>
      <c r="AA11" s="7">
        <v>0.21585178164963298</v>
      </c>
      <c r="AB11" s="7">
        <v>0.12838054972561799</v>
      </c>
      <c r="AC11" s="7">
        <v>0.19725129943486899</v>
      </c>
      <c r="AD11" s="7">
        <v>0.12642916829689999</v>
      </c>
      <c r="AE11" s="7">
        <v>0.26251759512075201</v>
      </c>
      <c r="AF11" s="7">
        <v>0</v>
      </c>
      <c r="AG11" s="7">
        <v>0.17030467727474299</v>
      </c>
      <c r="AH11" s="7">
        <v>0.19128232746975299</v>
      </c>
      <c r="AI11" s="7">
        <v>0.203341589423394</v>
      </c>
      <c r="AJ11" s="7">
        <v>0.13128891021672198</v>
      </c>
      <c r="AK11" s="7">
        <v>0.26936401343495897</v>
      </c>
      <c r="AL11" s="7">
        <v>0.175825312375441</v>
      </c>
      <c r="AM11" s="7">
        <v>0.21724863843286302</v>
      </c>
      <c r="AN11" s="7">
        <v>0.193530047372268</v>
      </c>
      <c r="AO11" s="7">
        <v>0.18927258308584199</v>
      </c>
      <c r="AP11" s="7">
        <v>0.180405645952676</v>
      </c>
      <c r="AQ11" s="7">
        <v>0.19733075958699001</v>
      </c>
      <c r="AR11" s="7">
        <v>0.20505246436448002</v>
      </c>
      <c r="AS11" s="7">
        <v>0.14084369009657699</v>
      </c>
      <c r="AT11" s="7">
        <v>0.106008710456096</v>
      </c>
      <c r="AU11" s="7">
        <v>0.27313059414608104</v>
      </c>
      <c r="AV11" s="7">
        <v>0.17381464352862799</v>
      </c>
      <c r="AW11" s="7">
        <v>0.193992547617583</v>
      </c>
      <c r="AX11" s="7">
        <v>0.203590934619608</v>
      </c>
      <c r="AY11" s="7">
        <v>0.20717770001770203</v>
      </c>
      <c r="AZ11" s="7">
        <v>6.5536796551471405E-2</v>
      </c>
      <c r="BA11" s="7">
        <v>0.23931244890799</v>
      </c>
      <c r="BB11" s="7">
        <v>0.159822360539805</v>
      </c>
      <c r="BC11" s="7">
        <v>0.13952636638924601</v>
      </c>
      <c r="BD11" s="7">
        <v>0.30130519645798898</v>
      </c>
      <c r="BE11" s="7">
        <v>0.184148496777086</v>
      </c>
      <c r="BF11" s="7">
        <v>0.18695718625281599</v>
      </c>
      <c r="BG11" s="7">
        <v>0.23068404262577399</v>
      </c>
      <c r="BH11" s="7">
        <v>0.13675943975910798</v>
      </c>
      <c r="BI11" s="7">
        <v>0.20847244334665402</v>
      </c>
      <c r="BJ11" s="7">
        <v>0.19167880167718601</v>
      </c>
      <c r="BK11" s="7">
        <v>0.16528866385104202</v>
      </c>
    </row>
    <row r="12" spans="1:63">
      <c r="A12" s="43"/>
      <c r="B12" s="4">
        <v>374</v>
      </c>
      <c r="C12" s="4">
        <v>92</v>
      </c>
      <c r="D12" s="4">
        <v>70</v>
      </c>
      <c r="E12" s="4">
        <v>35</v>
      </c>
      <c r="F12" s="4">
        <v>14</v>
      </c>
      <c r="G12" s="4">
        <v>22</v>
      </c>
      <c r="H12" s="4">
        <v>22</v>
      </c>
      <c r="I12" s="4">
        <v>2</v>
      </c>
      <c r="J12" s="4">
        <v>13</v>
      </c>
      <c r="K12" s="4">
        <v>104</v>
      </c>
      <c r="L12" s="4">
        <v>178</v>
      </c>
      <c r="M12" s="4">
        <v>170</v>
      </c>
      <c r="N12" s="4">
        <v>26</v>
      </c>
      <c r="O12" s="4">
        <v>37</v>
      </c>
      <c r="P12" s="4">
        <v>98</v>
      </c>
      <c r="Q12" s="4">
        <v>94</v>
      </c>
      <c r="R12" s="4">
        <v>42</v>
      </c>
      <c r="S12" s="4">
        <v>195</v>
      </c>
      <c r="T12" s="4">
        <v>179</v>
      </c>
      <c r="U12" s="4">
        <v>102</v>
      </c>
      <c r="V12" s="4">
        <v>58</v>
      </c>
      <c r="W12" s="4">
        <v>54</v>
      </c>
      <c r="X12" s="4">
        <v>70</v>
      </c>
      <c r="Y12" s="4">
        <v>89</v>
      </c>
      <c r="Z12" s="4">
        <v>89</v>
      </c>
      <c r="AA12" s="4">
        <v>70</v>
      </c>
      <c r="AB12" s="4">
        <v>34</v>
      </c>
      <c r="AC12" s="4">
        <v>125</v>
      </c>
      <c r="AD12" s="4">
        <v>12</v>
      </c>
      <c r="AE12" s="4">
        <v>44</v>
      </c>
      <c r="AF12" s="4">
        <v>0</v>
      </c>
      <c r="AG12" s="4">
        <v>152</v>
      </c>
      <c r="AH12" s="4">
        <v>61</v>
      </c>
      <c r="AI12" s="4">
        <v>98</v>
      </c>
      <c r="AJ12" s="4">
        <v>7</v>
      </c>
      <c r="AK12" s="4">
        <v>57</v>
      </c>
      <c r="AL12" s="4">
        <v>213</v>
      </c>
      <c r="AM12" s="4">
        <v>161</v>
      </c>
      <c r="AN12" s="4">
        <v>201</v>
      </c>
      <c r="AO12" s="4">
        <v>173</v>
      </c>
      <c r="AP12" s="4">
        <v>137</v>
      </c>
      <c r="AQ12" s="4">
        <v>142</v>
      </c>
      <c r="AR12" s="4">
        <v>27</v>
      </c>
      <c r="AS12" s="4">
        <v>5</v>
      </c>
      <c r="AT12" s="4">
        <v>3</v>
      </c>
      <c r="AU12" s="4">
        <v>15</v>
      </c>
      <c r="AV12" s="4">
        <v>2</v>
      </c>
      <c r="AW12" s="4">
        <v>2</v>
      </c>
      <c r="AX12" s="4">
        <v>41</v>
      </c>
      <c r="AY12" s="4">
        <v>97</v>
      </c>
      <c r="AZ12" s="4">
        <v>25</v>
      </c>
      <c r="BA12" s="4">
        <v>228</v>
      </c>
      <c r="BB12" s="4">
        <v>24</v>
      </c>
      <c r="BC12" s="4">
        <v>49</v>
      </c>
      <c r="BD12" s="4">
        <v>76</v>
      </c>
      <c r="BE12" s="4">
        <v>155</v>
      </c>
      <c r="BF12" s="4">
        <v>60</v>
      </c>
      <c r="BG12" s="4">
        <v>125</v>
      </c>
      <c r="BH12" s="4">
        <v>34</v>
      </c>
      <c r="BI12" s="4">
        <v>156</v>
      </c>
      <c r="BJ12" s="4">
        <v>138</v>
      </c>
      <c r="BK12" s="4">
        <v>80</v>
      </c>
    </row>
    <row r="13" spans="1:63">
      <c r="A13" s="43" t="s">
        <v>97</v>
      </c>
      <c r="B13" s="7">
        <v>0.36206793794034803</v>
      </c>
      <c r="C13" s="7">
        <v>0.48529852696667397</v>
      </c>
      <c r="D13" s="7">
        <v>6.2310806717597096E-2</v>
      </c>
      <c r="E13" s="7">
        <v>0.35691702083945798</v>
      </c>
      <c r="F13" s="7">
        <v>0.753466631376142</v>
      </c>
      <c r="G13" s="7">
        <v>0.22517172330567298</v>
      </c>
      <c r="H13" s="7">
        <v>0.271280296424737</v>
      </c>
      <c r="I13" s="7">
        <v>0.25073879168463004</v>
      </c>
      <c r="J13" s="7">
        <v>0.58474017568035697</v>
      </c>
      <c r="K13" s="7">
        <v>0.423036243040953</v>
      </c>
      <c r="L13" s="7">
        <v>0.21867540145485498</v>
      </c>
      <c r="M13" s="7">
        <v>0.52125659575592098</v>
      </c>
      <c r="N13" s="7">
        <v>0.200425436525558</v>
      </c>
      <c r="O13" s="7">
        <v>0.40726711928391196</v>
      </c>
      <c r="P13" s="7">
        <v>0.65990718104507906</v>
      </c>
      <c r="Q13" s="7">
        <v>0.11002491221326</v>
      </c>
      <c r="R13" s="7">
        <v>0.23333474630209397</v>
      </c>
      <c r="S13" s="7">
        <v>0.38264470633534103</v>
      </c>
      <c r="T13" s="7">
        <v>0.34197674666227895</v>
      </c>
      <c r="U13" s="7">
        <v>0.14917978604378701</v>
      </c>
      <c r="V13" s="7">
        <v>0.289068543117388</v>
      </c>
      <c r="W13" s="7">
        <v>0.417161033124125</v>
      </c>
      <c r="X13" s="7">
        <v>0.43487257045456501</v>
      </c>
      <c r="Y13" s="7">
        <v>0.58243148783148202</v>
      </c>
      <c r="Z13" s="7">
        <v>0.33147261204384298</v>
      </c>
      <c r="AA13" s="7">
        <v>0.38257280969799295</v>
      </c>
      <c r="AB13" s="7">
        <v>0.21564940359318802</v>
      </c>
      <c r="AC13" s="7">
        <v>0.42643665819979903</v>
      </c>
      <c r="AD13" s="7">
        <v>0.46045294714533497</v>
      </c>
      <c r="AE13" s="7">
        <v>0.33811708232226501</v>
      </c>
      <c r="AF13" s="7">
        <v>0</v>
      </c>
      <c r="AG13" s="7">
        <v>0.28129845962307298</v>
      </c>
      <c r="AH13" s="7">
        <v>0.34390095991623704</v>
      </c>
      <c r="AI13" s="7">
        <v>0.56759629686014201</v>
      </c>
      <c r="AJ13" s="7">
        <v>0.25430235810273999</v>
      </c>
      <c r="AK13" s="7">
        <v>0.28828632409333699</v>
      </c>
      <c r="AL13" s="7">
        <v>0.29777340115833001</v>
      </c>
      <c r="AM13" s="7">
        <v>0.46724745905444004</v>
      </c>
      <c r="AN13" s="7">
        <v>0.37700240261274603</v>
      </c>
      <c r="AO13" s="7">
        <v>0.345046087677431</v>
      </c>
      <c r="AP13" s="7">
        <v>0.59256945964208907</v>
      </c>
      <c r="AQ13" s="7">
        <v>0.14562353572452799</v>
      </c>
      <c r="AR13" s="7">
        <v>0.32434213231735498</v>
      </c>
      <c r="AS13" s="7">
        <v>0.54752033328503003</v>
      </c>
      <c r="AT13" s="7">
        <v>0.209578336844673</v>
      </c>
      <c r="AU13" s="7">
        <v>0.31079081122151903</v>
      </c>
      <c r="AV13" s="7">
        <v>0.23806214091610101</v>
      </c>
      <c r="AW13" s="7">
        <v>0.27396677244388901</v>
      </c>
      <c r="AX13" s="7">
        <v>0.30342342890511698</v>
      </c>
      <c r="AY13" s="7">
        <v>0.48892573788161897</v>
      </c>
      <c r="AZ13" s="7">
        <v>1.02184382654474E-2</v>
      </c>
      <c r="BA13" s="7">
        <v>0.48207935385373801</v>
      </c>
      <c r="BB13" s="7">
        <v>0.10010824114996501</v>
      </c>
      <c r="BC13" s="7">
        <v>0.71444293122151392</v>
      </c>
      <c r="BD13" s="7">
        <v>0.297575332159279</v>
      </c>
      <c r="BE13" s="7">
        <v>0.52107241166136498</v>
      </c>
      <c r="BF13" s="7">
        <v>0.307273920715881</v>
      </c>
      <c r="BG13" s="7">
        <v>0.20922896645233499</v>
      </c>
      <c r="BH13" s="7">
        <v>0.22455653023527902</v>
      </c>
      <c r="BI13" s="7">
        <v>0.42597572443216003</v>
      </c>
      <c r="BJ13" s="7">
        <v>0.342990340077862</v>
      </c>
      <c r="BK13" s="7">
        <v>0.29200395697457798</v>
      </c>
    </row>
    <row r="14" spans="1:63">
      <c r="A14" s="43"/>
      <c r="B14" s="4">
        <v>707</v>
      </c>
      <c r="C14" s="4">
        <v>217</v>
      </c>
      <c r="D14" s="4">
        <v>31</v>
      </c>
      <c r="E14" s="4">
        <v>51</v>
      </c>
      <c r="F14" s="4">
        <v>125</v>
      </c>
      <c r="G14" s="4">
        <v>13</v>
      </c>
      <c r="H14" s="4">
        <v>17</v>
      </c>
      <c r="I14" s="4">
        <v>3</v>
      </c>
      <c r="J14" s="4">
        <v>47</v>
      </c>
      <c r="K14" s="4">
        <v>202</v>
      </c>
      <c r="L14" s="4">
        <v>189</v>
      </c>
      <c r="M14" s="4">
        <v>487</v>
      </c>
      <c r="N14" s="4">
        <v>31</v>
      </c>
      <c r="O14" s="4">
        <v>77</v>
      </c>
      <c r="P14" s="4">
        <v>367</v>
      </c>
      <c r="Q14" s="4">
        <v>51</v>
      </c>
      <c r="R14" s="4">
        <v>52</v>
      </c>
      <c r="S14" s="4">
        <v>369</v>
      </c>
      <c r="T14" s="4">
        <v>338</v>
      </c>
      <c r="U14" s="4">
        <v>82</v>
      </c>
      <c r="V14" s="4">
        <v>92</v>
      </c>
      <c r="W14" s="4">
        <v>143</v>
      </c>
      <c r="X14" s="4">
        <v>125</v>
      </c>
      <c r="Y14" s="4">
        <v>265</v>
      </c>
      <c r="Z14" s="4">
        <v>155</v>
      </c>
      <c r="AA14" s="4">
        <v>123</v>
      </c>
      <c r="AB14" s="4">
        <v>57</v>
      </c>
      <c r="AC14" s="4">
        <v>270</v>
      </c>
      <c r="AD14" s="4">
        <v>44</v>
      </c>
      <c r="AE14" s="4">
        <v>57</v>
      </c>
      <c r="AF14" s="4">
        <v>0</v>
      </c>
      <c r="AG14" s="4">
        <v>251</v>
      </c>
      <c r="AH14" s="4">
        <v>110</v>
      </c>
      <c r="AI14" s="4">
        <v>273</v>
      </c>
      <c r="AJ14" s="4">
        <v>13</v>
      </c>
      <c r="AK14" s="4">
        <v>61</v>
      </c>
      <c r="AL14" s="4">
        <v>361</v>
      </c>
      <c r="AM14" s="4">
        <v>346</v>
      </c>
      <c r="AN14" s="4">
        <v>392</v>
      </c>
      <c r="AO14" s="4">
        <v>315</v>
      </c>
      <c r="AP14" s="4">
        <v>451</v>
      </c>
      <c r="AQ14" s="4">
        <v>104</v>
      </c>
      <c r="AR14" s="4">
        <v>43</v>
      </c>
      <c r="AS14" s="4">
        <v>18</v>
      </c>
      <c r="AT14" s="4">
        <v>6</v>
      </c>
      <c r="AU14" s="4">
        <v>17</v>
      </c>
      <c r="AV14" s="4">
        <v>2</v>
      </c>
      <c r="AW14" s="4">
        <v>3</v>
      </c>
      <c r="AX14" s="4">
        <v>61</v>
      </c>
      <c r="AY14" s="4">
        <v>229</v>
      </c>
      <c r="AZ14" s="4">
        <v>4</v>
      </c>
      <c r="BA14" s="4">
        <v>459</v>
      </c>
      <c r="BB14" s="4">
        <v>15</v>
      </c>
      <c r="BC14" s="4">
        <v>248</v>
      </c>
      <c r="BD14" s="4">
        <v>75</v>
      </c>
      <c r="BE14" s="4">
        <v>439</v>
      </c>
      <c r="BF14" s="4">
        <v>99</v>
      </c>
      <c r="BG14" s="4">
        <v>113</v>
      </c>
      <c r="BH14" s="4">
        <v>55</v>
      </c>
      <c r="BI14" s="4">
        <v>318</v>
      </c>
      <c r="BJ14" s="4">
        <v>247</v>
      </c>
      <c r="BK14" s="4">
        <v>142</v>
      </c>
    </row>
    <row r="15" spans="1:63">
      <c r="A15" s="43" t="s">
        <v>98</v>
      </c>
      <c r="B15" s="7">
        <v>0.22294933811988901</v>
      </c>
      <c r="C15" s="7">
        <v>0.14707208396014398</v>
      </c>
      <c r="D15" s="7">
        <v>0.54858620076016695</v>
      </c>
      <c r="E15" s="7">
        <v>0.15011294050888199</v>
      </c>
      <c r="F15" s="7">
        <v>6.2576063585929598E-2</v>
      </c>
      <c r="G15" s="7">
        <v>0.20173893314794</v>
      </c>
      <c r="H15" s="7">
        <v>0.260006082664616</v>
      </c>
      <c r="I15" s="7">
        <v>0</v>
      </c>
      <c r="J15" s="7">
        <v>5.7445613440916202E-3</v>
      </c>
      <c r="K15" s="7">
        <v>6.615271638814009E-2</v>
      </c>
      <c r="L15" s="7">
        <v>0.33873454683144</v>
      </c>
      <c r="M15" s="7">
        <v>0.11382024257534401</v>
      </c>
      <c r="N15" s="7">
        <v>0.23477042820673</v>
      </c>
      <c r="O15" s="7">
        <v>0.25542250455808602</v>
      </c>
      <c r="P15" s="7">
        <v>3.5404877947962501E-2</v>
      </c>
      <c r="Q15" s="7">
        <v>0.43597701809429801</v>
      </c>
      <c r="R15" s="7">
        <v>0.30459058811395001</v>
      </c>
      <c r="S15" s="7">
        <v>0.24975977144724801</v>
      </c>
      <c r="T15" s="7">
        <v>0.19677158591469102</v>
      </c>
      <c r="U15" s="7">
        <v>0.361467013377612</v>
      </c>
      <c r="V15" s="7">
        <v>0.26588014334310101</v>
      </c>
      <c r="W15" s="7">
        <v>0.191450773203307</v>
      </c>
      <c r="X15" s="7">
        <v>0.13590057067442099</v>
      </c>
      <c r="Y15" s="7">
        <v>0.104564012011555</v>
      </c>
      <c r="Z15" s="7">
        <v>0.28344208702657198</v>
      </c>
      <c r="AA15" s="7">
        <v>0.18294276521435499</v>
      </c>
      <c r="AB15" s="7">
        <v>0.32060825923764902</v>
      </c>
      <c r="AC15" s="7">
        <v>0.15929216710100499</v>
      </c>
      <c r="AD15" s="7">
        <v>0.24056354027032398</v>
      </c>
      <c r="AE15" s="7">
        <v>0.20870613732122797</v>
      </c>
      <c r="AF15" s="7">
        <v>0</v>
      </c>
      <c r="AG15" s="7">
        <v>0.28735229528864603</v>
      </c>
      <c r="AH15" s="7">
        <v>0.19706995827952301</v>
      </c>
      <c r="AI15" s="7">
        <v>0.106982083731104</v>
      </c>
      <c r="AJ15" s="7">
        <v>0.28077728546011499</v>
      </c>
      <c r="AK15" s="7">
        <v>0.24012937299175999</v>
      </c>
      <c r="AL15" s="7">
        <v>0.26359292119134503</v>
      </c>
      <c r="AM15" s="7">
        <v>0.156460444696331</v>
      </c>
      <c r="AN15" s="7">
        <v>0.22481598184016502</v>
      </c>
      <c r="AO15" s="7">
        <v>0.22082179417387099</v>
      </c>
      <c r="AP15" s="7">
        <v>9.2671760225363289E-2</v>
      </c>
      <c r="AQ15" s="7">
        <v>0.39876199964860398</v>
      </c>
      <c r="AR15" s="7">
        <v>0.17756791394737101</v>
      </c>
      <c r="AS15" s="7">
        <v>0.10730387270343099</v>
      </c>
      <c r="AT15" s="7">
        <v>0.409105695643524</v>
      </c>
      <c r="AU15" s="7">
        <v>0.28586072323325201</v>
      </c>
      <c r="AV15" s="7">
        <v>0</v>
      </c>
      <c r="AW15" s="7">
        <v>0.23552442789365699</v>
      </c>
      <c r="AX15" s="7">
        <v>0.10537384924998999</v>
      </c>
      <c r="AY15" s="7">
        <v>0.18112893680824999</v>
      </c>
      <c r="AZ15" s="7">
        <v>0.73196476790186393</v>
      </c>
      <c r="BA15" s="7">
        <v>6.1521558279410506E-2</v>
      </c>
      <c r="BB15" s="7">
        <v>8.5868651531512491E-2</v>
      </c>
      <c r="BC15" s="7">
        <v>3.0940493259893297E-2</v>
      </c>
      <c r="BD15" s="7">
        <v>0.137315560316284</v>
      </c>
      <c r="BE15" s="7">
        <v>0.14179157323458799</v>
      </c>
      <c r="BF15" s="7">
        <v>0.26929385437457998</v>
      </c>
      <c r="BG15" s="7">
        <v>0.33963060378115001</v>
      </c>
      <c r="BH15" s="7">
        <v>0.18405952329248801</v>
      </c>
      <c r="BI15" s="7">
        <v>0.194906830751676</v>
      </c>
      <c r="BJ15" s="7">
        <v>0.29173206136338903</v>
      </c>
      <c r="BK15" s="7">
        <v>0.16424938515974902</v>
      </c>
    </row>
    <row r="16" spans="1:63">
      <c r="A16" s="43"/>
      <c r="B16" s="4">
        <v>435</v>
      </c>
      <c r="C16" s="4">
        <v>66</v>
      </c>
      <c r="D16" s="4">
        <v>277</v>
      </c>
      <c r="E16" s="4">
        <v>21</v>
      </c>
      <c r="F16" s="4">
        <v>10</v>
      </c>
      <c r="G16" s="4">
        <v>12</v>
      </c>
      <c r="H16" s="4">
        <v>16</v>
      </c>
      <c r="I16" s="4">
        <v>0</v>
      </c>
      <c r="J16" s="4">
        <v>0</v>
      </c>
      <c r="K16" s="4">
        <v>32</v>
      </c>
      <c r="L16" s="4">
        <v>293</v>
      </c>
      <c r="M16" s="4">
        <v>106</v>
      </c>
      <c r="N16" s="4">
        <v>36</v>
      </c>
      <c r="O16" s="4">
        <v>48</v>
      </c>
      <c r="P16" s="4">
        <v>20</v>
      </c>
      <c r="Q16" s="4">
        <v>202</v>
      </c>
      <c r="R16" s="4">
        <v>68</v>
      </c>
      <c r="S16" s="4">
        <v>241</v>
      </c>
      <c r="T16" s="4">
        <v>194</v>
      </c>
      <c r="U16" s="4">
        <v>198</v>
      </c>
      <c r="V16" s="4">
        <v>84</v>
      </c>
      <c r="W16" s="4">
        <v>66</v>
      </c>
      <c r="X16" s="4">
        <v>39</v>
      </c>
      <c r="Y16" s="4">
        <v>48</v>
      </c>
      <c r="Z16" s="4">
        <v>132</v>
      </c>
      <c r="AA16" s="4">
        <v>59</v>
      </c>
      <c r="AB16" s="4">
        <v>84</v>
      </c>
      <c r="AC16" s="4">
        <v>101</v>
      </c>
      <c r="AD16" s="4">
        <v>23</v>
      </c>
      <c r="AE16" s="4">
        <v>35</v>
      </c>
      <c r="AF16" s="4">
        <v>0</v>
      </c>
      <c r="AG16" s="4">
        <v>256</v>
      </c>
      <c r="AH16" s="4">
        <v>63</v>
      </c>
      <c r="AI16" s="4">
        <v>51</v>
      </c>
      <c r="AJ16" s="4">
        <v>14</v>
      </c>
      <c r="AK16" s="4">
        <v>50</v>
      </c>
      <c r="AL16" s="4">
        <v>319</v>
      </c>
      <c r="AM16" s="4">
        <v>116</v>
      </c>
      <c r="AN16" s="4">
        <v>234</v>
      </c>
      <c r="AO16" s="4">
        <v>201</v>
      </c>
      <c r="AP16" s="4">
        <v>71</v>
      </c>
      <c r="AQ16" s="4">
        <v>286</v>
      </c>
      <c r="AR16" s="4">
        <v>23</v>
      </c>
      <c r="AS16" s="4">
        <v>4</v>
      </c>
      <c r="AT16" s="4">
        <v>12</v>
      </c>
      <c r="AU16" s="4">
        <v>16</v>
      </c>
      <c r="AV16" s="4">
        <v>0</v>
      </c>
      <c r="AW16" s="4">
        <v>3</v>
      </c>
      <c r="AX16" s="4">
        <v>21</v>
      </c>
      <c r="AY16" s="4">
        <v>85</v>
      </c>
      <c r="AZ16" s="4">
        <v>279</v>
      </c>
      <c r="BA16" s="4">
        <v>59</v>
      </c>
      <c r="BB16" s="4">
        <v>13</v>
      </c>
      <c r="BC16" s="4">
        <v>11</v>
      </c>
      <c r="BD16" s="4">
        <v>35</v>
      </c>
      <c r="BE16" s="4">
        <v>120</v>
      </c>
      <c r="BF16" s="4">
        <v>86</v>
      </c>
      <c r="BG16" s="4">
        <v>184</v>
      </c>
      <c r="BH16" s="4">
        <v>45</v>
      </c>
      <c r="BI16" s="4">
        <v>146</v>
      </c>
      <c r="BJ16" s="4">
        <v>210</v>
      </c>
      <c r="BK16" s="4">
        <v>80</v>
      </c>
    </row>
    <row r="17" spans="1:63">
      <c r="A17" s="43" t="s">
        <v>99</v>
      </c>
      <c r="B17" s="7">
        <v>0.55360830189297505</v>
      </c>
      <c r="C17" s="7">
        <v>0.69072426552783794</v>
      </c>
      <c r="D17" s="7">
        <v>0.20134194966691299</v>
      </c>
      <c r="E17" s="7">
        <v>0.60306380028623008</v>
      </c>
      <c r="F17" s="7">
        <v>0.83869472162418002</v>
      </c>
      <c r="G17" s="7">
        <v>0.60142890393241299</v>
      </c>
      <c r="H17" s="7">
        <v>0.61248297581759503</v>
      </c>
      <c r="I17" s="7">
        <v>0.42159433533114504</v>
      </c>
      <c r="J17" s="7">
        <v>0.75080752610859702</v>
      </c>
      <c r="K17" s="7">
        <v>0.63986016978917803</v>
      </c>
      <c r="L17" s="7">
        <v>0.42425791273436503</v>
      </c>
      <c r="M17" s="7">
        <v>0.702822108856619</v>
      </c>
      <c r="N17" s="7">
        <v>0.37346381994372102</v>
      </c>
      <c r="O17" s="7">
        <v>0.60357155085671199</v>
      </c>
      <c r="P17" s="7">
        <v>0.83628648451601095</v>
      </c>
      <c r="Q17" s="7">
        <v>0.31249842782304799</v>
      </c>
      <c r="R17" s="7">
        <v>0.42392101886246997</v>
      </c>
      <c r="S17" s="7">
        <v>0.58468768714157593</v>
      </c>
      <c r="T17" s="7">
        <v>0.52326233785003196</v>
      </c>
      <c r="U17" s="7">
        <v>0.33541248759757897</v>
      </c>
      <c r="V17" s="7">
        <v>0.47173944094674397</v>
      </c>
      <c r="W17" s="7">
        <v>0.57472262341678704</v>
      </c>
      <c r="X17" s="7">
        <v>0.67848507686093396</v>
      </c>
      <c r="Y17" s="7">
        <v>0.77933412562829507</v>
      </c>
      <c r="Z17" s="7">
        <v>0.52171294820333602</v>
      </c>
      <c r="AA17" s="7">
        <v>0.59842459134762693</v>
      </c>
      <c r="AB17" s="7">
        <v>0.34402995331880498</v>
      </c>
      <c r="AC17" s="7">
        <v>0.623687957634668</v>
      </c>
      <c r="AD17" s="7">
        <v>0.58688211544223501</v>
      </c>
      <c r="AE17" s="7">
        <v>0.60063467744301702</v>
      </c>
      <c r="AF17" s="7">
        <v>0</v>
      </c>
      <c r="AG17" s="7">
        <v>0.45160313689781506</v>
      </c>
      <c r="AH17" s="7">
        <v>0.53518328738598908</v>
      </c>
      <c r="AI17" s="7">
        <v>0.7709378862835371</v>
      </c>
      <c r="AJ17" s="7">
        <v>0.385591268319462</v>
      </c>
      <c r="AK17" s="7">
        <v>0.55765033752829607</v>
      </c>
      <c r="AL17" s="7">
        <v>0.47359871353377203</v>
      </c>
      <c r="AM17" s="7">
        <v>0.684496097487303</v>
      </c>
      <c r="AN17" s="7">
        <v>0.57053244998501396</v>
      </c>
      <c r="AO17" s="7">
        <v>0.534318670763273</v>
      </c>
      <c r="AP17" s="7">
        <v>0.7729751055947629</v>
      </c>
      <c r="AQ17" s="7">
        <v>0.34295429531151794</v>
      </c>
      <c r="AR17" s="7">
        <v>0.52939459668183497</v>
      </c>
      <c r="AS17" s="7">
        <v>0.68836402338160696</v>
      </c>
      <c r="AT17" s="7">
        <v>0.31558704730076903</v>
      </c>
      <c r="AU17" s="7">
        <v>0.58392140536760007</v>
      </c>
      <c r="AV17" s="7">
        <v>0.41187678444472803</v>
      </c>
      <c r="AW17" s="7">
        <v>0.46795932006147095</v>
      </c>
      <c r="AX17" s="7">
        <v>0.50701436352472395</v>
      </c>
      <c r="AY17" s="7">
        <v>0.69610343789932105</v>
      </c>
      <c r="AZ17" s="7">
        <v>7.5755234816918801E-2</v>
      </c>
      <c r="BA17" s="7">
        <v>0.72139180276172898</v>
      </c>
      <c r="BB17" s="7">
        <v>0.25993060168977</v>
      </c>
      <c r="BC17" s="7">
        <v>0.8539692976107599</v>
      </c>
      <c r="BD17" s="7">
        <v>0.59888052861726804</v>
      </c>
      <c r="BE17" s="7">
        <v>0.70522090843845009</v>
      </c>
      <c r="BF17" s="7">
        <v>0.49423110696869799</v>
      </c>
      <c r="BG17" s="7">
        <v>0.43991300907810904</v>
      </c>
      <c r="BH17" s="7">
        <v>0.36131596999438698</v>
      </c>
      <c r="BI17" s="7">
        <v>0.63444816777881397</v>
      </c>
      <c r="BJ17" s="7">
        <v>0.53466914175504898</v>
      </c>
      <c r="BK17" s="7">
        <v>0.45729262082562</v>
      </c>
    </row>
    <row r="18" spans="1:63">
      <c r="A18" s="43"/>
      <c r="B18" s="4">
        <v>1080</v>
      </c>
      <c r="C18" s="4">
        <v>309</v>
      </c>
      <c r="D18" s="4">
        <v>102</v>
      </c>
      <c r="E18" s="4">
        <v>86</v>
      </c>
      <c r="F18" s="4">
        <v>140</v>
      </c>
      <c r="G18" s="4">
        <v>36</v>
      </c>
      <c r="H18" s="4">
        <v>39</v>
      </c>
      <c r="I18" s="4">
        <v>4</v>
      </c>
      <c r="J18" s="4">
        <v>60</v>
      </c>
      <c r="K18" s="4">
        <v>306</v>
      </c>
      <c r="L18" s="4">
        <v>367</v>
      </c>
      <c r="M18" s="4">
        <v>656</v>
      </c>
      <c r="N18" s="4">
        <v>57</v>
      </c>
      <c r="O18" s="4">
        <v>114</v>
      </c>
      <c r="P18" s="4">
        <v>465</v>
      </c>
      <c r="Q18" s="4">
        <v>145</v>
      </c>
      <c r="R18" s="4">
        <v>94</v>
      </c>
      <c r="S18" s="4">
        <v>564</v>
      </c>
      <c r="T18" s="4">
        <v>517</v>
      </c>
      <c r="U18" s="4">
        <v>184</v>
      </c>
      <c r="V18" s="4">
        <v>149</v>
      </c>
      <c r="W18" s="4">
        <v>198</v>
      </c>
      <c r="X18" s="4">
        <v>195</v>
      </c>
      <c r="Y18" s="4">
        <v>354</v>
      </c>
      <c r="Z18" s="4">
        <v>244</v>
      </c>
      <c r="AA18" s="4">
        <v>193</v>
      </c>
      <c r="AB18" s="4">
        <v>90</v>
      </c>
      <c r="AC18" s="4">
        <v>395</v>
      </c>
      <c r="AD18" s="4">
        <v>56</v>
      </c>
      <c r="AE18" s="4">
        <v>102</v>
      </c>
      <c r="AF18" s="4">
        <v>0</v>
      </c>
      <c r="AG18" s="4">
        <v>403</v>
      </c>
      <c r="AH18" s="4">
        <v>171</v>
      </c>
      <c r="AI18" s="4">
        <v>370</v>
      </c>
      <c r="AJ18" s="4">
        <v>19</v>
      </c>
      <c r="AK18" s="4">
        <v>117</v>
      </c>
      <c r="AL18" s="4">
        <v>574</v>
      </c>
      <c r="AM18" s="4">
        <v>507</v>
      </c>
      <c r="AN18" s="4">
        <v>593</v>
      </c>
      <c r="AO18" s="4">
        <v>487</v>
      </c>
      <c r="AP18" s="4">
        <v>588</v>
      </c>
      <c r="AQ18" s="4">
        <v>246</v>
      </c>
      <c r="AR18" s="4">
        <v>70</v>
      </c>
      <c r="AS18" s="4">
        <v>23</v>
      </c>
      <c r="AT18" s="4">
        <v>9</v>
      </c>
      <c r="AU18" s="4">
        <v>32</v>
      </c>
      <c r="AV18" s="4">
        <v>4</v>
      </c>
      <c r="AW18" s="4">
        <v>5</v>
      </c>
      <c r="AX18" s="4">
        <v>103</v>
      </c>
      <c r="AY18" s="4">
        <v>326</v>
      </c>
      <c r="AZ18" s="4">
        <v>29</v>
      </c>
      <c r="BA18" s="4">
        <v>687</v>
      </c>
      <c r="BB18" s="4">
        <v>39</v>
      </c>
      <c r="BC18" s="4">
        <v>297</v>
      </c>
      <c r="BD18" s="4">
        <v>151</v>
      </c>
      <c r="BE18" s="4">
        <v>595</v>
      </c>
      <c r="BF18" s="4">
        <v>159</v>
      </c>
      <c r="BG18" s="4">
        <v>238</v>
      </c>
      <c r="BH18" s="4">
        <v>89</v>
      </c>
      <c r="BI18" s="4">
        <v>474</v>
      </c>
      <c r="BJ18" s="4">
        <v>384</v>
      </c>
      <c r="BK18" s="4">
        <v>222</v>
      </c>
    </row>
    <row r="20" spans="1:63">
      <c r="A20" s="8" t="s">
        <v>183</v>
      </c>
    </row>
  </sheetData>
  <mergeCells count="22">
    <mergeCell ref="A15:A16"/>
    <mergeCell ref="A17:A18"/>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0" location="'Index'!A1" display="Return to index" xr:uid="{88C4E77A-5325-40F5-B396-0F26044AC46D}"/>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K20"/>
  <sheetViews>
    <sheetView showGridLines="0" workbookViewId="0">
      <selection activeCell="A5" sqref="A5:A6"/>
    </sheetView>
  </sheetViews>
  <sheetFormatPr defaultColWidth="9.140625" defaultRowHeight="15"/>
  <cols>
    <col min="1" max="1" width="45.7109375" customWidth="1"/>
    <col min="2" max="63" width="14.7109375" customWidth="1"/>
  </cols>
  <sheetData>
    <row r="1" spans="1:63" ht="35.1" customHeight="1">
      <c r="A1" s="39" t="s">
        <v>101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261</v>
      </c>
      <c r="B4" s="3">
        <v>1951</v>
      </c>
      <c r="C4" s="3">
        <v>447</v>
      </c>
      <c r="D4" s="3">
        <v>505</v>
      </c>
      <c r="E4" s="3">
        <v>142</v>
      </c>
      <c r="F4" s="3">
        <v>166</v>
      </c>
      <c r="G4" s="3">
        <v>59</v>
      </c>
      <c r="H4" s="3">
        <v>63</v>
      </c>
      <c r="I4" s="3">
        <v>10</v>
      </c>
      <c r="J4" s="3">
        <v>80</v>
      </c>
      <c r="K4" s="3">
        <v>478</v>
      </c>
      <c r="L4" s="3">
        <v>865</v>
      </c>
      <c r="M4" s="3">
        <v>934</v>
      </c>
      <c r="N4" s="3">
        <v>153</v>
      </c>
      <c r="O4" s="3">
        <v>188</v>
      </c>
      <c r="P4" s="3">
        <v>556</v>
      </c>
      <c r="Q4" s="3">
        <v>464</v>
      </c>
      <c r="R4" s="3">
        <v>222</v>
      </c>
      <c r="S4" s="3">
        <v>964</v>
      </c>
      <c r="T4" s="3">
        <v>987</v>
      </c>
      <c r="U4" s="3">
        <v>549</v>
      </c>
      <c r="V4" s="3">
        <v>317</v>
      </c>
      <c r="W4" s="3">
        <v>344</v>
      </c>
      <c r="X4" s="3">
        <v>287</v>
      </c>
      <c r="Y4" s="3">
        <v>454</v>
      </c>
      <c r="Z4" s="3">
        <v>467</v>
      </c>
      <c r="AA4" s="3">
        <v>322</v>
      </c>
      <c r="AB4" s="3">
        <v>263</v>
      </c>
      <c r="AC4" s="3">
        <v>634</v>
      </c>
      <c r="AD4" s="3">
        <v>96</v>
      </c>
      <c r="AE4" s="3">
        <v>169</v>
      </c>
      <c r="AF4" s="3">
        <v>0</v>
      </c>
      <c r="AG4" s="3">
        <v>892</v>
      </c>
      <c r="AH4" s="3">
        <v>319</v>
      </c>
      <c r="AI4" s="3">
        <v>480</v>
      </c>
      <c r="AJ4" s="3">
        <v>50</v>
      </c>
      <c r="AK4" s="3">
        <v>210</v>
      </c>
      <c r="AL4" s="3">
        <v>1211</v>
      </c>
      <c r="AM4" s="3">
        <v>740</v>
      </c>
      <c r="AN4" s="3">
        <v>1039</v>
      </c>
      <c r="AO4" s="3">
        <v>912</v>
      </c>
      <c r="AP4" s="3">
        <v>761</v>
      </c>
      <c r="AQ4" s="3">
        <v>717</v>
      </c>
      <c r="AR4" s="3">
        <v>132</v>
      </c>
      <c r="AS4" s="3">
        <v>33</v>
      </c>
      <c r="AT4" s="3">
        <v>29</v>
      </c>
      <c r="AU4" s="3">
        <v>54</v>
      </c>
      <c r="AV4" s="3">
        <v>10</v>
      </c>
      <c r="AW4" s="3">
        <v>11</v>
      </c>
      <c r="AX4" s="3">
        <v>203</v>
      </c>
      <c r="AY4" s="3">
        <v>468</v>
      </c>
      <c r="AZ4" s="3">
        <v>381</v>
      </c>
      <c r="BA4" s="3">
        <v>952</v>
      </c>
      <c r="BB4" s="3">
        <v>151</v>
      </c>
      <c r="BC4" s="3">
        <v>348</v>
      </c>
      <c r="BD4" s="3">
        <v>252</v>
      </c>
      <c r="BE4" s="3">
        <v>843</v>
      </c>
      <c r="BF4" s="3">
        <v>321</v>
      </c>
      <c r="BG4" s="3">
        <v>541</v>
      </c>
      <c r="BH4" s="3">
        <v>246</v>
      </c>
      <c r="BI4" s="3">
        <v>747</v>
      </c>
      <c r="BJ4" s="3">
        <v>719</v>
      </c>
      <c r="BK4" s="3">
        <v>486</v>
      </c>
    </row>
    <row r="5" spans="1:63">
      <c r="A5" s="43" t="s">
        <v>93</v>
      </c>
      <c r="B5" s="7">
        <v>9.1855251468540289E-2</v>
      </c>
      <c r="C5" s="7">
        <v>5.9487996471832394E-2</v>
      </c>
      <c r="D5" s="7">
        <v>0.144849863895051</v>
      </c>
      <c r="E5" s="7">
        <v>8.9589804776999404E-2</v>
      </c>
      <c r="F5" s="7">
        <v>2.5436098423554199E-2</v>
      </c>
      <c r="G5" s="7">
        <v>0.10574695865122501</v>
      </c>
      <c r="H5" s="7">
        <v>0.62655306752342599</v>
      </c>
      <c r="I5" s="7">
        <v>0.43818332598444998</v>
      </c>
      <c r="J5" s="7">
        <v>2.55574640332061E-2</v>
      </c>
      <c r="K5" s="7">
        <v>2.0901144240805299E-2</v>
      </c>
      <c r="L5" s="7">
        <v>0.15265298933017901</v>
      </c>
      <c r="M5" s="7">
        <v>3.7756480937141998E-2</v>
      </c>
      <c r="N5" s="7">
        <v>7.8470177769429897E-2</v>
      </c>
      <c r="O5" s="7">
        <v>0.11734463787003201</v>
      </c>
      <c r="P5" s="7">
        <v>1.8324751761811399E-2</v>
      </c>
      <c r="Q5" s="7">
        <v>0.14821066523394799</v>
      </c>
      <c r="R5" s="7">
        <v>7.0130053535671505E-2</v>
      </c>
      <c r="S5" s="7">
        <v>0.100793755044725</v>
      </c>
      <c r="T5" s="7">
        <v>8.3127681539118203E-2</v>
      </c>
      <c r="U5" s="7">
        <v>0.128930128353307</v>
      </c>
      <c r="V5" s="7">
        <v>8.1137646297572294E-2</v>
      </c>
      <c r="W5" s="7">
        <v>9.7058318544592612E-2</v>
      </c>
      <c r="X5" s="7">
        <v>7.3570380154914905E-2</v>
      </c>
      <c r="Y5" s="7">
        <v>6.21594226429747E-2</v>
      </c>
      <c r="Z5" s="7">
        <v>7.79670018369122E-2</v>
      </c>
      <c r="AA5" s="7">
        <v>5.6608673980972704E-2</v>
      </c>
      <c r="AB5" s="7">
        <v>0.162567836581063</v>
      </c>
      <c r="AC5" s="7">
        <v>4.8697086118474599E-2</v>
      </c>
      <c r="AD5" s="7">
        <v>0.117796709309482</v>
      </c>
      <c r="AE5" s="7">
        <v>0.23414615559824198</v>
      </c>
      <c r="AF5" s="7">
        <v>0</v>
      </c>
      <c r="AG5" s="7">
        <v>9.31651314423948E-2</v>
      </c>
      <c r="AH5" s="7">
        <v>7.5793597179945701E-2</v>
      </c>
      <c r="AI5" s="7">
        <v>6.4066322192476391E-2</v>
      </c>
      <c r="AJ5" s="7">
        <v>0.122325930817721</v>
      </c>
      <c r="AK5" s="7">
        <v>0.16694726778006799</v>
      </c>
      <c r="AL5" s="7">
        <v>8.85935087434397E-2</v>
      </c>
      <c r="AM5" s="7">
        <v>9.7191140876788998E-2</v>
      </c>
      <c r="AN5" s="7">
        <v>0.10444884671268699</v>
      </c>
      <c r="AO5" s="7">
        <v>7.7501453242759991E-2</v>
      </c>
      <c r="AP5" s="7">
        <v>4.2835228832597695E-2</v>
      </c>
      <c r="AQ5" s="7">
        <v>0.11875106110228399</v>
      </c>
      <c r="AR5" s="7">
        <v>9.5060765823174909E-2</v>
      </c>
      <c r="AS5" s="7">
        <v>3.5892687177584003E-2</v>
      </c>
      <c r="AT5" s="7">
        <v>6.99155744432607E-2</v>
      </c>
      <c r="AU5" s="7">
        <v>0.54913569161398701</v>
      </c>
      <c r="AV5" s="7">
        <v>0.44554506019269197</v>
      </c>
      <c r="AW5" s="7">
        <v>7.5450688720066494E-2</v>
      </c>
      <c r="AX5" s="7">
        <v>5.14281238301579E-2</v>
      </c>
      <c r="AY5" s="7">
        <v>8.8108955903166711E-2</v>
      </c>
      <c r="AZ5" s="7">
        <v>0.15145140707573701</v>
      </c>
      <c r="BA5" s="7">
        <v>8.1038797230642001E-2</v>
      </c>
      <c r="BB5" s="7">
        <v>2.12527808246709E-2</v>
      </c>
      <c r="BC5" s="7">
        <v>1.9743489703526299E-2</v>
      </c>
      <c r="BD5" s="7">
        <v>7.7547983985011601E-2</v>
      </c>
      <c r="BE5" s="7">
        <v>5.6430918529618894E-2</v>
      </c>
      <c r="BF5" s="7">
        <v>7.1094519520891297E-2</v>
      </c>
      <c r="BG5" s="7">
        <v>0.17973826153071801</v>
      </c>
      <c r="BH5" s="7">
        <v>4.7114351693404097E-2</v>
      </c>
      <c r="BI5" s="7">
        <v>7.3604107650244804E-2</v>
      </c>
      <c r="BJ5" s="7">
        <v>0.14038987685825199</v>
      </c>
      <c r="BK5" s="7">
        <v>4.8071990816388903E-2</v>
      </c>
    </row>
    <row r="6" spans="1:63">
      <c r="A6" s="43"/>
      <c r="B6" s="4">
        <v>179</v>
      </c>
      <c r="C6" s="4">
        <v>27</v>
      </c>
      <c r="D6" s="4">
        <v>73</v>
      </c>
      <c r="E6" s="4">
        <v>13</v>
      </c>
      <c r="F6" s="4">
        <v>4</v>
      </c>
      <c r="G6" s="4">
        <v>6</v>
      </c>
      <c r="H6" s="4">
        <v>40</v>
      </c>
      <c r="I6" s="4">
        <v>5</v>
      </c>
      <c r="J6" s="4">
        <v>2</v>
      </c>
      <c r="K6" s="4">
        <v>10</v>
      </c>
      <c r="L6" s="4">
        <v>132</v>
      </c>
      <c r="M6" s="4">
        <v>35</v>
      </c>
      <c r="N6" s="4">
        <v>12</v>
      </c>
      <c r="O6" s="4">
        <v>22</v>
      </c>
      <c r="P6" s="4">
        <v>10</v>
      </c>
      <c r="Q6" s="4">
        <v>69</v>
      </c>
      <c r="R6" s="4">
        <v>16</v>
      </c>
      <c r="S6" s="4">
        <v>97</v>
      </c>
      <c r="T6" s="4">
        <v>82</v>
      </c>
      <c r="U6" s="4">
        <v>71</v>
      </c>
      <c r="V6" s="4">
        <v>26</v>
      </c>
      <c r="W6" s="4">
        <v>33</v>
      </c>
      <c r="X6" s="4">
        <v>21</v>
      </c>
      <c r="Y6" s="4">
        <v>28</v>
      </c>
      <c r="Z6" s="4">
        <v>36</v>
      </c>
      <c r="AA6" s="4">
        <v>18</v>
      </c>
      <c r="AB6" s="4">
        <v>43</v>
      </c>
      <c r="AC6" s="4">
        <v>31</v>
      </c>
      <c r="AD6" s="4">
        <v>11</v>
      </c>
      <c r="AE6" s="4">
        <v>40</v>
      </c>
      <c r="AF6" s="4">
        <v>0</v>
      </c>
      <c r="AG6" s="4">
        <v>83</v>
      </c>
      <c r="AH6" s="4">
        <v>24</v>
      </c>
      <c r="AI6" s="4">
        <v>31</v>
      </c>
      <c r="AJ6" s="4">
        <v>6</v>
      </c>
      <c r="AK6" s="4">
        <v>35</v>
      </c>
      <c r="AL6" s="4">
        <v>107</v>
      </c>
      <c r="AM6" s="4">
        <v>72</v>
      </c>
      <c r="AN6" s="4">
        <v>109</v>
      </c>
      <c r="AO6" s="4">
        <v>71</v>
      </c>
      <c r="AP6" s="4">
        <v>33</v>
      </c>
      <c r="AQ6" s="4">
        <v>85</v>
      </c>
      <c r="AR6" s="4">
        <v>13</v>
      </c>
      <c r="AS6" s="4">
        <v>1</v>
      </c>
      <c r="AT6" s="4">
        <v>2</v>
      </c>
      <c r="AU6" s="4">
        <v>30</v>
      </c>
      <c r="AV6" s="4">
        <v>5</v>
      </c>
      <c r="AW6" s="4">
        <v>1</v>
      </c>
      <c r="AX6" s="4">
        <v>10</v>
      </c>
      <c r="AY6" s="4">
        <v>41</v>
      </c>
      <c r="AZ6" s="4">
        <v>58</v>
      </c>
      <c r="BA6" s="4">
        <v>77</v>
      </c>
      <c r="BB6" s="4">
        <v>3</v>
      </c>
      <c r="BC6" s="4">
        <v>7</v>
      </c>
      <c r="BD6" s="4">
        <v>20</v>
      </c>
      <c r="BE6" s="4">
        <v>48</v>
      </c>
      <c r="BF6" s="4">
        <v>23</v>
      </c>
      <c r="BG6" s="4">
        <v>97</v>
      </c>
      <c r="BH6" s="4">
        <v>12</v>
      </c>
      <c r="BI6" s="4">
        <v>55</v>
      </c>
      <c r="BJ6" s="4">
        <v>101</v>
      </c>
      <c r="BK6" s="4">
        <v>23</v>
      </c>
    </row>
    <row r="7" spans="1:63">
      <c r="A7" s="43" t="s">
        <v>94</v>
      </c>
      <c r="B7" s="7">
        <v>0.16331673659631701</v>
      </c>
      <c r="C7" s="7">
        <v>0.119210212622697</v>
      </c>
      <c r="D7" s="7">
        <v>0.21726068363138701</v>
      </c>
      <c r="E7" s="7">
        <v>0.33287730698922502</v>
      </c>
      <c r="F7" s="7">
        <v>3.20094874792528E-2</v>
      </c>
      <c r="G7" s="7">
        <v>0.353344507498634</v>
      </c>
      <c r="H7" s="7">
        <v>0.31182625688500998</v>
      </c>
      <c r="I7" s="7">
        <v>0.23409400165993802</v>
      </c>
      <c r="J7" s="7">
        <v>7.6138845210208195E-2</v>
      </c>
      <c r="K7" s="7">
        <v>0.11263072046123901</v>
      </c>
      <c r="L7" s="7">
        <v>0.253466665393485</v>
      </c>
      <c r="M7" s="7">
        <v>8.8786355108111892E-2</v>
      </c>
      <c r="N7" s="7">
        <v>0.10869646560610001</v>
      </c>
      <c r="O7" s="7">
        <v>0.15758891911689099</v>
      </c>
      <c r="P7" s="7">
        <v>7.2069059163319002E-2</v>
      </c>
      <c r="Q7" s="7">
        <v>0.28089162683465702</v>
      </c>
      <c r="R7" s="7">
        <v>0.112598819204795</v>
      </c>
      <c r="S7" s="7">
        <v>0.15996555787751501</v>
      </c>
      <c r="T7" s="7">
        <v>0.16658883313518899</v>
      </c>
      <c r="U7" s="7">
        <v>0.18603363717358501</v>
      </c>
      <c r="V7" s="7">
        <v>0.173199719533668</v>
      </c>
      <c r="W7" s="7">
        <v>0.145619547807326</v>
      </c>
      <c r="X7" s="7">
        <v>0.17720317494473498</v>
      </c>
      <c r="Y7" s="7">
        <v>0.133585100924943</v>
      </c>
      <c r="Z7" s="7">
        <v>0.16279338044202898</v>
      </c>
      <c r="AA7" s="7">
        <v>0.17043079500900199</v>
      </c>
      <c r="AB7" s="7">
        <v>0.18427478163362299</v>
      </c>
      <c r="AC7" s="7">
        <v>0.14089595478556</v>
      </c>
      <c r="AD7" s="7">
        <v>0.17077034192864901</v>
      </c>
      <c r="AE7" s="7">
        <v>0.198337367682866</v>
      </c>
      <c r="AF7" s="7">
        <v>0</v>
      </c>
      <c r="AG7" s="7">
        <v>0.172692155460864</v>
      </c>
      <c r="AH7" s="7">
        <v>0.17991438913188801</v>
      </c>
      <c r="AI7" s="7">
        <v>0.13982439390558102</v>
      </c>
      <c r="AJ7" s="7">
        <v>8.7236592544565686E-2</v>
      </c>
      <c r="AK7" s="7">
        <v>0.17003427175303598</v>
      </c>
      <c r="AL7" s="7">
        <v>0.174592812414291</v>
      </c>
      <c r="AM7" s="7">
        <v>0.14487018866329898</v>
      </c>
      <c r="AN7" s="7">
        <v>0.203215118247775</v>
      </c>
      <c r="AO7" s="7">
        <v>0.11784177026163499</v>
      </c>
      <c r="AP7" s="7">
        <v>9.5983756433795406E-2</v>
      </c>
      <c r="AQ7" s="7">
        <v>0.21837012711833201</v>
      </c>
      <c r="AR7" s="7">
        <v>0.285630248737482</v>
      </c>
      <c r="AS7" s="7">
        <v>0.10184917913729301</v>
      </c>
      <c r="AT7" s="7">
        <v>0.27596449268522699</v>
      </c>
      <c r="AU7" s="7">
        <v>0.30148521051417099</v>
      </c>
      <c r="AV7" s="7">
        <v>0.23802691676137899</v>
      </c>
      <c r="AW7" s="7">
        <v>9.6473853092722897E-2</v>
      </c>
      <c r="AX7" s="7">
        <v>9.8445296663038515E-2</v>
      </c>
      <c r="AY7" s="7">
        <v>0.13788551177900599</v>
      </c>
      <c r="AZ7" s="7">
        <v>0.28681050540205</v>
      </c>
      <c r="BA7" s="7">
        <v>0.13650247496221099</v>
      </c>
      <c r="BB7" s="7">
        <v>9.9529932505640004E-2</v>
      </c>
      <c r="BC7" s="7">
        <v>8.2480352088019501E-2</v>
      </c>
      <c r="BD7" s="7">
        <v>0.206917350717786</v>
      </c>
      <c r="BE7" s="7">
        <v>8.8315929597495998E-2</v>
      </c>
      <c r="BF7" s="7">
        <v>0.244628034750482</v>
      </c>
      <c r="BG7" s="7">
        <v>0.266246887634778</v>
      </c>
      <c r="BH7" s="7">
        <v>8.7897110430373612E-2</v>
      </c>
      <c r="BI7" s="7">
        <v>0.16436233644297998</v>
      </c>
      <c r="BJ7" s="7">
        <v>0.188090313281117</v>
      </c>
      <c r="BK7" s="7">
        <v>0.12502916220369301</v>
      </c>
    </row>
    <row r="8" spans="1:63">
      <c r="A8" s="43"/>
      <c r="B8" s="4">
        <v>319</v>
      </c>
      <c r="C8" s="4">
        <v>53</v>
      </c>
      <c r="D8" s="4">
        <v>110</v>
      </c>
      <c r="E8" s="4">
        <v>47</v>
      </c>
      <c r="F8" s="4">
        <v>5</v>
      </c>
      <c r="G8" s="4">
        <v>21</v>
      </c>
      <c r="H8" s="4">
        <v>20</v>
      </c>
      <c r="I8" s="4">
        <v>2</v>
      </c>
      <c r="J8" s="4">
        <v>6</v>
      </c>
      <c r="K8" s="4">
        <v>54</v>
      </c>
      <c r="L8" s="4">
        <v>219</v>
      </c>
      <c r="M8" s="4">
        <v>83</v>
      </c>
      <c r="N8" s="4">
        <v>17</v>
      </c>
      <c r="O8" s="4">
        <v>30</v>
      </c>
      <c r="P8" s="4">
        <v>40</v>
      </c>
      <c r="Q8" s="4">
        <v>130</v>
      </c>
      <c r="R8" s="4">
        <v>25</v>
      </c>
      <c r="S8" s="4">
        <v>154</v>
      </c>
      <c r="T8" s="4">
        <v>164</v>
      </c>
      <c r="U8" s="4">
        <v>102</v>
      </c>
      <c r="V8" s="4">
        <v>55</v>
      </c>
      <c r="W8" s="4">
        <v>50</v>
      </c>
      <c r="X8" s="4">
        <v>51</v>
      </c>
      <c r="Y8" s="4">
        <v>61</v>
      </c>
      <c r="Z8" s="4">
        <v>76</v>
      </c>
      <c r="AA8" s="4">
        <v>55</v>
      </c>
      <c r="AB8" s="4">
        <v>48</v>
      </c>
      <c r="AC8" s="4">
        <v>89</v>
      </c>
      <c r="AD8" s="4">
        <v>16</v>
      </c>
      <c r="AE8" s="4">
        <v>34</v>
      </c>
      <c r="AF8" s="4">
        <v>0</v>
      </c>
      <c r="AG8" s="4">
        <v>154</v>
      </c>
      <c r="AH8" s="4">
        <v>57</v>
      </c>
      <c r="AI8" s="4">
        <v>67</v>
      </c>
      <c r="AJ8" s="4">
        <v>4</v>
      </c>
      <c r="AK8" s="4">
        <v>36</v>
      </c>
      <c r="AL8" s="4">
        <v>211</v>
      </c>
      <c r="AM8" s="4">
        <v>107</v>
      </c>
      <c r="AN8" s="4">
        <v>211</v>
      </c>
      <c r="AO8" s="4">
        <v>107</v>
      </c>
      <c r="AP8" s="4">
        <v>73</v>
      </c>
      <c r="AQ8" s="4">
        <v>157</v>
      </c>
      <c r="AR8" s="4">
        <v>38</v>
      </c>
      <c r="AS8" s="4">
        <v>3</v>
      </c>
      <c r="AT8" s="4">
        <v>8</v>
      </c>
      <c r="AU8" s="4">
        <v>16</v>
      </c>
      <c r="AV8" s="4">
        <v>2</v>
      </c>
      <c r="AW8" s="4">
        <v>1</v>
      </c>
      <c r="AX8" s="4">
        <v>20</v>
      </c>
      <c r="AY8" s="4">
        <v>64</v>
      </c>
      <c r="AZ8" s="4">
        <v>109</v>
      </c>
      <c r="BA8" s="4">
        <v>130</v>
      </c>
      <c r="BB8" s="4">
        <v>15</v>
      </c>
      <c r="BC8" s="4">
        <v>29</v>
      </c>
      <c r="BD8" s="4">
        <v>52</v>
      </c>
      <c r="BE8" s="4">
        <v>74</v>
      </c>
      <c r="BF8" s="4">
        <v>79</v>
      </c>
      <c r="BG8" s="4">
        <v>144</v>
      </c>
      <c r="BH8" s="4">
        <v>22</v>
      </c>
      <c r="BI8" s="4">
        <v>123</v>
      </c>
      <c r="BJ8" s="4">
        <v>135</v>
      </c>
      <c r="BK8" s="4">
        <v>61</v>
      </c>
    </row>
    <row r="9" spans="1:63">
      <c r="A9" s="43" t="s">
        <v>95</v>
      </c>
      <c r="B9" s="7">
        <v>0.39186598947437196</v>
      </c>
      <c r="C9" s="7">
        <v>0.36168510788657104</v>
      </c>
      <c r="D9" s="7">
        <v>0.44237295092377699</v>
      </c>
      <c r="E9" s="7">
        <v>0.35648606542463496</v>
      </c>
      <c r="F9" s="7">
        <v>0.22875935176700299</v>
      </c>
      <c r="G9" s="7">
        <v>0.29187932697048302</v>
      </c>
      <c r="H9" s="7">
        <v>4.6086205507040894E-2</v>
      </c>
      <c r="I9" s="7">
        <v>0.31110162827069598</v>
      </c>
      <c r="J9" s="7">
        <v>0.32004858935390701</v>
      </c>
      <c r="K9" s="7">
        <v>0.50605387485654096</v>
      </c>
      <c r="L9" s="7">
        <v>0.40316576671298698</v>
      </c>
      <c r="M9" s="7">
        <v>0.34246336307703701</v>
      </c>
      <c r="N9" s="7">
        <v>0.62999495746974399</v>
      </c>
      <c r="O9" s="7">
        <v>0.430422312883049</v>
      </c>
      <c r="P9" s="7">
        <v>0.27155258627512702</v>
      </c>
      <c r="Q9" s="7">
        <v>0.42932674209826405</v>
      </c>
      <c r="R9" s="7">
        <v>0.42509012875319002</v>
      </c>
      <c r="S9" s="7">
        <v>0.33161238009463095</v>
      </c>
      <c r="T9" s="7">
        <v>0.45069771504002903</v>
      </c>
      <c r="U9" s="7">
        <v>0.50715342724120704</v>
      </c>
      <c r="V9" s="7">
        <v>0.41976752010906099</v>
      </c>
      <c r="W9" s="7">
        <v>0.36448862936958099</v>
      </c>
      <c r="X9" s="7">
        <v>0.32658665344869903</v>
      </c>
      <c r="Y9" s="7">
        <v>0.29513384018488703</v>
      </c>
      <c r="Z9" s="7">
        <v>0.36801039476008496</v>
      </c>
      <c r="AA9" s="7">
        <v>0.41318795049823298</v>
      </c>
      <c r="AB9" s="7">
        <v>0.43918016486109901</v>
      </c>
      <c r="AC9" s="7">
        <v>0.42869131352022799</v>
      </c>
      <c r="AD9" s="7">
        <v>0.421649295772201</v>
      </c>
      <c r="AE9" s="7">
        <v>0.18903278787741201</v>
      </c>
      <c r="AF9" s="7">
        <v>0</v>
      </c>
      <c r="AG9" s="7">
        <v>0.43200999369067</v>
      </c>
      <c r="AH9" s="7">
        <v>0.39970038630398297</v>
      </c>
      <c r="AI9" s="7">
        <v>0.31141544200641802</v>
      </c>
      <c r="AJ9" s="7">
        <v>0.50520669799792794</v>
      </c>
      <c r="AK9" s="7">
        <v>0.36661415438600498</v>
      </c>
      <c r="AL9" s="7">
        <v>0.42350715610063699</v>
      </c>
      <c r="AM9" s="7">
        <v>0.34010416149005995</v>
      </c>
      <c r="AN9" s="7">
        <v>0.35283366830928303</v>
      </c>
      <c r="AO9" s="7">
        <v>0.43635384631159196</v>
      </c>
      <c r="AP9" s="7">
        <v>0.31186998968280399</v>
      </c>
      <c r="AQ9" s="7">
        <v>0.44408567710331198</v>
      </c>
      <c r="AR9" s="7">
        <v>0.37869425304966298</v>
      </c>
      <c r="AS9" s="7">
        <v>0.34330581683482997</v>
      </c>
      <c r="AT9" s="7">
        <v>0.45587314119312999</v>
      </c>
      <c r="AU9" s="7">
        <v>4.1644643551650706E-2</v>
      </c>
      <c r="AV9" s="7">
        <v>0.316328316196199</v>
      </c>
      <c r="AW9" s="7">
        <v>0.33844386696108697</v>
      </c>
      <c r="AX9" s="7">
        <v>0.61567174720859807</v>
      </c>
      <c r="AY9" s="7">
        <v>0.32872966730162195</v>
      </c>
      <c r="AZ9" s="7">
        <v>0.38219442827247901</v>
      </c>
      <c r="BA9" s="7">
        <v>0.38259258010470298</v>
      </c>
      <c r="BB9" s="7">
        <v>0.67044155906726099</v>
      </c>
      <c r="BC9" s="7">
        <v>0.26416620138146002</v>
      </c>
      <c r="BD9" s="7">
        <v>0.43287360407833098</v>
      </c>
      <c r="BE9" s="7">
        <v>0.29795943654264001</v>
      </c>
      <c r="BF9" s="7">
        <v>0.41302382924412695</v>
      </c>
      <c r="BG9" s="7">
        <v>0.41515564820296902</v>
      </c>
      <c r="BH9" s="7">
        <v>0.63505956889857695</v>
      </c>
      <c r="BI9" s="7">
        <v>0.32706475901943499</v>
      </c>
      <c r="BJ9" s="7">
        <v>0.32622098099524199</v>
      </c>
      <c r="BK9" s="7">
        <v>0.58874247523224399</v>
      </c>
    </row>
    <row r="10" spans="1:63">
      <c r="A10" s="43"/>
      <c r="B10" s="4">
        <v>765</v>
      </c>
      <c r="C10" s="4">
        <v>162</v>
      </c>
      <c r="D10" s="4">
        <v>223</v>
      </c>
      <c r="E10" s="4">
        <v>51</v>
      </c>
      <c r="F10" s="4">
        <v>38</v>
      </c>
      <c r="G10" s="4">
        <v>17</v>
      </c>
      <c r="H10" s="4">
        <v>3</v>
      </c>
      <c r="I10" s="4">
        <v>3</v>
      </c>
      <c r="J10" s="4">
        <v>26</v>
      </c>
      <c r="K10" s="4">
        <v>242</v>
      </c>
      <c r="L10" s="4">
        <v>349</v>
      </c>
      <c r="M10" s="4">
        <v>320</v>
      </c>
      <c r="N10" s="4">
        <v>96</v>
      </c>
      <c r="O10" s="4">
        <v>81</v>
      </c>
      <c r="P10" s="4">
        <v>151</v>
      </c>
      <c r="Q10" s="4">
        <v>199</v>
      </c>
      <c r="R10" s="4">
        <v>94</v>
      </c>
      <c r="S10" s="4">
        <v>320</v>
      </c>
      <c r="T10" s="4">
        <v>445</v>
      </c>
      <c r="U10" s="4">
        <v>278</v>
      </c>
      <c r="V10" s="4">
        <v>133</v>
      </c>
      <c r="W10" s="4">
        <v>125</v>
      </c>
      <c r="X10" s="4">
        <v>94</v>
      </c>
      <c r="Y10" s="4">
        <v>134</v>
      </c>
      <c r="Z10" s="4">
        <v>172</v>
      </c>
      <c r="AA10" s="4">
        <v>133</v>
      </c>
      <c r="AB10" s="4">
        <v>115</v>
      </c>
      <c r="AC10" s="4">
        <v>272</v>
      </c>
      <c r="AD10" s="4">
        <v>41</v>
      </c>
      <c r="AE10" s="4">
        <v>32</v>
      </c>
      <c r="AF10" s="4">
        <v>0</v>
      </c>
      <c r="AG10" s="4">
        <v>386</v>
      </c>
      <c r="AH10" s="4">
        <v>127</v>
      </c>
      <c r="AI10" s="4">
        <v>150</v>
      </c>
      <c r="AJ10" s="4">
        <v>25</v>
      </c>
      <c r="AK10" s="4">
        <v>77</v>
      </c>
      <c r="AL10" s="4">
        <v>513</v>
      </c>
      <c r="AM10" s="4">
        <v>252</v>
      </c>
      <c r="AN10" s="4">
        <v>367</v>
      </c>
      <c r="AO10" s="4">
        <v>398</v>
      </c>
      <c r="AP10" s="4">
        <v>237</v>
      </c>
      <c r="AQ10" s="4">
        <v>318</v>
      </c>
      <c r="AR10" s="4">
        <v>50</v>
      </c>
      <c r="AS10" s="4">
        <v>11</v>
      </c>
      <c r="AT10" s="4">
        <v>13</v>
      </c>
      <c r="AU10" s="4">
        <v>2</v>
      </c>
      <c r="AV10" s="4">
        <v>3</v>
      </c>
      <c r="AW10" s="4">
        <v>4</v>
      </c>
      <c r="AX10" s="4">
        <v>125</v>
      </c>
      <c r="AY10" s="4">
        <v>154</v>
      </c>
      <c r="AZ10" s="4">
        <v>146</v>
      </c>
      <c r="BA10" s="4">
        <v>364</v>
      </c>
      <c r="BB10" s="4">
        <v>101</v>
      </c>
      <c r="BC10" s="4">
        <v>92</v>
      </c>
      <c r="BD10" s="4">
        <v>109</v>
      </c>
      <c r="BE10" s="4">
        <v>251</v>
      </c>
      <c r="BF10" s="4">
        <v>133</v>
      </c>
      <c r="BG10" s="4">
        <v>225</v>
      </c>
      <c r="BH10" s="4">
        <v>156</v>
      </c>
      <c r="BI10" s="4">
        <v>244</v>
      </c>
      <c r="BJ10" s="4">
        <v>235</v>
      </c>
      <c r="BK10" s="4">
        <v>286</v>
      </c>
    </row>
    <row r="11" spans="1:63">
      <c r="A11" s="43" t="s">
        <v>96</v>
      </c>
      <c r="B11" s="7">
        <v>0.119182349434014</v>
      </c>
      <c r="C11" s="7">
        <v>0.134600955727393</v>
      </c>
      <c r="D11" s="7">
        <v>0.103771603291527</v>
      </c>
      <c r="E11" s="7">
        <v>0.12784467088217899</v>
      </c>
      <c r="F11" s="7">
        <v>0.123236560302809</v>
      </c>
      <c r="G11" s="7">
        <v>0.129656573406257</v>
      </c>
      <c r="H11" s="7">
        <v>0</v>
      </c>
      <c r="I11" s="7">
        <v>0</v>
      </c>
      <c r="J11" s="7">
        <v>0.14988140188520199</v>
      </c>
      <c r="K11" s="7">
        <v>0.12900322718701399</v>
      </c>
      <c r="L11" s="7">
        <v>9.9649357489190807E-2</v>
      </c>
      <c r="M11" s="7">
        <v>0.143221811485263</v>
      </c>
      <c r="N11" s="7">
        <v>8.2763999254323095E-2</v>
      </c>
      <c r="O11" s="7">
        <v>0.13006251786154399</v>
      </c>
      <c r="P11" s="7">
        <v>0.14259308132426501</v>
      </c>
      <c r="Q11" s="7">
        <v>7.9316396729289501E-2</v>
      </c>
      <c r="R11" s="7">
        <v>0.16276563369794</v>
      </c>
      <c r="S11" s="7">
        <v>0.13003490241101701</v>
      </c>
      <c r="T11" s="7">
        <v>0.108585898449545</v>
      </c>
      <c r="U11" s="7">
        <v>8.615640113751849E-2</v>
      </c>
      <c r="V11" s="7">
        <v>0.129303165906515</v>
      </c>
      <c r="W11" s="7">
        <v>0.11818228768724</v>
      </c>
      <c r="X11" s="7">
        <v>0.141904323395149</v>
      </c>
      <c r="Y11" s="7">
        <v>0.138414125900922</v>
      </c>
      <c r="Z11" s="7">
        <v>0.13045378233420998</v>
      </c>
      <c r="AA11" s="7">
        <v>0.117783914202942</v>
      </c>
      <c r="AB11" s="7">
        <v>9.7568071696573902E-2</v>
      </c>
      <c r="AC11" s="7">
        <v>0.13347462918077801</v>
      </c>
      <c r="AD11" s="7">
        <v>7.7933044224106393E-2</v>
      </c>
      <c r="AE11" s="7">
        <v>9.4249822894734492E-2</v>
      </c>
      <c r="AF11" s="7">
        <v>0</v>
      </c>
      <c r="AG11" s="7">
        <v>0.11851950272825799</v>
      </c>
      <c r="AH11" s="7">
        <v>0.12862572560448998</v>
      </c>
      <c r="AI11" s="7">
        <v>0.12690983747081699</v>
      </c>
      <c r="AJ11" s="7">
        <v>2.11887933685641E-2</v>
      </c>
      <c r="AK11" s="7">
        <v>0.113197535285728</v>
      </c>
      <c r="AL11" s="7">
        <v>0.12117913182052201</v>
      </c>
      <c r="AM11" s="7">
        <v>0.115915810382741</v>
      </c>
      <c r="AN11" s="7">
        <v>0.11708341872709101</v>
      </c>
      <c r="AO11" s="7">
        <v>0.121574647048238</v>
      </c>
      <c r="AP11" s="7">
        <v>0.13895165272173901</v>
      </c>
      <c r="AQ11" s="7">
        <v>0.10278020428319</v>
      </c>
      <c r="AR11" s="7">
        <v>0.152792291839701</v>
      </c>
      <c r="AS11" s="7">
        <v>0.15027657338955</v>
      </c>
      <c r="AT11" s="7">
        <v>1.1249328195009501E-2</v>
      </c>
      <c r="AU11" s="7">
        <v>8.0265210953698304E-2</v>
      </c>
      <c r="AV11" s="7">
        <v>8.8627580355267496E-5</v>
      </c>
      <c r="AW11" s="7">
        <v>0.16995978307478601</v>
      </c>
      <c r="AX11" s="7">
        <v>0.10517777233784101</v>
      </c>
      <c r="AY11" s="7">
        <v>0.15633027862572202</v>
      </c>
      <c r="AZ11" s="7">
        <v>7.0342076986266502E-2</v>
      </c>
      <c r="BA11" s="7">
        <v>0.11729024450493601</v>
      </c>
      <c r="BB11" s="7">
        <v>0.13927726510726601</v>
      </c>
      <c r="BC11" s="7">
        <v>0.139689703869294</v>
      </c>
      <c r="BD11" s="7">
        <v>0.10152746130616301</v>
      </c>
      <c r="BE11" s="7">
        <v>0.14513952561225399</v>
      </c>
      <c r="BF11" s="7">
        <v>0.14381088970390399</v>
      </c>
      <c r="BG11" s="7">
        <v>7.2354596608754096E-2</v>
      </c>
      <c r="BH11" s="7">
        <v>0.101017182730535</v>
      </c>
      <c r="BI11" s="7">
        <v>0.15136587969358301</v>
      </c>
      <c r="BJ11" s="7">
        <v>8.8449933311392198E-2</v>
      </c>
      <c r="BK11" s="7">
        <v>0.11517583178440599</v>
      </c>
    </row>
    <row r="12" spans="1:63">
      <c r="A12" s="43"/>
      <c r="B12" s="4">
        <v>233</v>
      </c>
      <c r="C12" s="4">
        <v>60</v>
      </c>
      <c r="D12" s="4">
        <v>52</v>
      </c>
      <c r="E12" s="4">
        <v>18</v>
      </c>
      <c r="F12" s="4">
        <v>20</v>
      </c>
      <c r="G12" s="4">
        <v>8</v>
      </c>
      <c r="H12" s="4">
        <v>0</v>
      </c>
      <c r="I12" s="4">
        <v>0</v>
      </c>
      <c r="J12" s="4">
        <v>12</v>
      </c>
      <c r="K12" s="4">
        <v>62</v>
      </c>
      <c r="L12" s="4">
        <v>86</v>
      </c>
      <c r="M12" s="4">
        <v>134</v>
      </c>
      <c r="N12" s="4">
        <v>13</v>
      </c>
      <c r="O12" s="4">
        <v>24</v>
      </c>
      <c r="P12" s="4">
        <v>79</v>
      </c>
      <c r="Q12" s="4">
        <v>37</v>
      </c>
      <c r="R12" s="4">
        <v>36</v>
      </c>
      <c r="S12" s="4">
        <v>125</v>
      </c>
      <c r="T12" s="4">
        <v>107</v>
      </c>
      <c r="U12" s="4">
        <v>47</v>
      </c>
      <c r="V12" s="4">
        <v>41</v>
      </c>
      <c r="W12" s="4">
        <v>41</v>
      </c>
      <c r="X12" s="4">
        <v>41</v>
      </c>
      <c r="Y12" s="4">
        <v>63</v>
      </c>
      <c r="Z12" s="4">
        <v>61</v>
      </c>
      <c r="AA12" s="4">
        <v>38</v>
      </c>
      <c r="AB12" s="4">
        <v>26</v>
      </c>
      <c r="AC12" s="4">
        <v>85</v>
      </c>
      <c r="AD12" s="4">
        <v>7</v>
      </c>
      <c r="AE12" s="4">
        <v>16</v>
      </c>
      <c r="AF12" s="4">
        <v>0</v>
      </c>
      <c r="AG12" s="4">
        <v>106</v>
      </c>
      <c r="AH12" s="4">
        <v>41</v>
      </c>
      <c r="AI12" s="4">
        <v>61</v>
      </c>
      <c r="AJ12" s="4">
        <v>1</v>
      </c>
      <c r="AK12" s="4">
        <v>24</v>
      </c>
      <c r="AL12" s="4">
        <v>147</v>
      </c>
      <c r="AM12" s="4">
        <v>86</v>
      </c>
      <c r="AN12" s="4">
        <v>122</v>
      </c>
      <c r="AO12" s="4">
        <v>111</v>
      </c>
      <c r="AP12" s="4">
        <v>106</v>
      </c>
      <c r="AQ12" s="4">
        <v>74</v>
      </c>
      <c r="AR12" s="4">
        <v>20</v>
      </c>
      <c r="AS12" s="4">
        <v>5</v>
      </c>
      <c r="AT12" s="4">
        <v>0</v>
      </c>
      <c r="AU12" s="4">
        <v>4</v>
      </c>
      <c r="AV12" s="4">
        <v>0</v>
      </c>
      <c r="AW12" s="4">
        <v>2</v>
      </c>
      <c r="AX12" s="4">
        <v>21</v>
      </c>
      <c r="AY12" s="4">
        <v>73</v>
      </c>
      <c r="AZ12" s="4">
        <v>27</v>
      </c>
      <c r="BA12" s="4">
        <v>112</v>
      </c>
      <c r="BB12" s="4">
        <v>21</v>
      </c>
      <c r="BC12" s="4">
        <v>49</v>
      </c>
      <c r="BD12" s="4">
        <v>26</v>
      </c>
      <c r="BE12" s="4">
        <v>122</v>
      </c>
      <c r="BF12" s="4">
        <v>46</v>
      </c>
      <c r="BG12" s="4">
        <v>39</v>
      </c>
      <c r="BH12" s="4">
        <v>25</v>
      </c>
      <c r="BI12" s="4">
        <v>113</v>
      </c>
      <c r="BJ12" s="4">
        <v>64</v>
      </c>
      <c r="BK12" s="4">
        <v>56</v>
      </c>
    </row>
    <row r="13" spans="1:63">
      <c r="A13" s="43" t="s">
        <v>97</v>
      </c>
      <c r="B13" s="7">
        <v>0.23377967302675701</v>
      </c>
      <c r="C13" s="7">
        <v>0.32501572729150602</v>
      </c>
      <c r="D13" s="7">
        <v>9.1744898258257199E-2</v>
      </c>
      <c r="E13" s="7">
        <v>9.3202151926961005E-2</v>
      </c>
      <c r="F13" s="7">
        <v>0.59055850202738103</v>
      </c>
      <c r="G13" s="7">
        <v>0.119372633473402</v>
      </c>
      <c r="H13" s="7">
        <v>1.5534470084522601E-2</v>
      </c>
      <c r="I13" s="7">
        <v>1.6621044084916801E-2</v>
      </c>
      <c r="J13" s="7">
        <v>0.42837369951747595</v>
      </c>
      <c r="K13" s="7">
        <v>0.23141103325440099</v>
      </c>
      <c r="L13" s="7">
        <v>9.1065221074155198E-2</v>
      </c>
      <c r="M13" s="7">
        <v>0.387771989392447</v>
      </c>
      <c r="N13" s="7">
        <v>0.100074399900403</v>
      </c>
      <c r="O13" s="7">
        <v>0.164581612268484</v>
      </c>
      <c r="P13" s="7">
        <v>0.49546052147547698</v>
      </c>
      <c r="Q13" s="7">
        <v>6.2254569103841202E-2</v>
      </c>
      <c r="R13" s="7">
        <v>0.22941536480840402</v>
      </c>
      <c r="S13" s="7">
        <v>0.27759340457211001</v>
      </c>
      <c r="T13" s="7">
        <v>0.19099987183611902</v>
      </c>
      <c r="U13" s="7">
        <v>9.1726406094381902E-2</v>
      </c>
      <c r="V13" s="7">
        <v>0.19659194815318301</v>
      </c>
      <c r="W13" s="7">
        <v>0.27465121659126102</v>
      </c>
      <c r="X13" s="7">
        <v>0.28073546805650301</v>
      </c>
      <c r="Y13" s="7">
        <v>0.37070751034627397</v>
      </c>
      <c r="Z13" s="7">
        <v>0.260775440626765</v>
      </c>
      <c r="AA13" s="7">
        <v>0.24198866630884999</v>
      </c>
      <c r="AB13" s="7">
        <v>0.11640914522764101</v>
      </c>
      <c r="AC13" s="7">
        <v>0.24824101639495802</v>
      </c>
      <c r="AD13" s="7">
        <v>0.211850608765561</v>
      </c>
      <c r="AE13" s="7">
        <v>0.28423386594674499</v>
      </c>
      <c r="AF13" s="7">
        <v>0</v>
      </c>
      <c r="AG13" s="7">
        <v>0.18361321667781103</v>
      </c>
      <c r="AH13" s="7">
        <v>0.21596590177969399</v>
      </c>
      <c r="AI13" s="7">
        <v>0.35778400442470798</v>
      </c>
      <c r="AJ13" s="7">
        <v>0.26404198527122102</v>
      </c>
      <c r="AK13" s="7">
        <v>0.18320677079516301</v>
      </c>
      <c r="AL13" s="7">
        <v>0.192127390921109</v>
      </c>
      <c r="AM13" s="7">
        <v>0.30191869858711201</v>
      </c>
      <c r="AN13" s="7">
        <v>0.22241894800316298</v>
      </c>
      <c r="AO13" s="7">
        <v>0.24672828313577402</v>
      </c>
      <c r="AP13" s="7">
        <v>0.410359372329064</v>
      </c>
      <c r="AQ13" s="7">
        <v>0.11601293039288101</v>
      </c>
      <c r="AR13" s="7">
        <v>8.7822440549978301E-2</v>
      </c>
      <c r="AS13" s="7">
        <v>0.368675743460743</v>
      </c>
      <c r="AT13" s="7">
        <v>0.18699746348337298</v>
      </c>
      <c r="AU13" s="7">
        <v>2.7469243366492799E-2</v>
      </c>
      <c r="AV13" s="7">
        <v>1.1079269374499799E-5</v>
      </c>
      <c r="AW13" s="7">
        <v>0.319671808151338</v>
      </c>
      <c r="AX13" s="7">
        <v>0.12927705996036501</v>
      </c>
      <c r="AY13" s="7">
        <v>0.28894558639048301</v>
      </c>
      <c r="AZ13" s="7">
        <v>0.109201582263468</v>
      </c>
      <c r="BA13" s="7">
        <v>0.28257590319750803</v>
      </c>
      <c r="BB13" s="7">
        <v>6.9498462495161992E-2</v>
      </c>
      <c r="BC13" s="7">
        <v>0.49392025295769998</v>
      </c>
      <c r="BD13" s="7">
        <v>0.181133599912709</v>
      </c>
      <c r="BE13" s="7">
        <v>0.412154189717991</v>
      </c>
      <c r="BF13" s="7">
        <v>0.12744272678059698</v>
      </c>
      <c r="BG13" s="7">
        <v>6.6504606022781493E-2</v>
      </c>
      <c r="BH13" s="7">
        <v>0.128911786247111</v>
      </c>
      <c r="BI13" s="7">
        <v>0.28360291719375696</v>
      </c>
      <c r="BJ13" s="7">
        <v>0.25684889555399598</v>
      </c>
      <c r="BK13" s="7">
        <v>0.12298053996326899</v>
      </c>
    </row>
    <row r="14" spans="1:63">
      <c r="A14" s="43"/>
      <c r="B14" s="4">
        <v>456</v>
      </c>
      <c r="C14" s="4">
        <v>145</v>
      </c>
      <c r="D14" s="4">
        <v>46</v>
      </c>
      <c r="E14" s="4">
        <v>13</v>
      </c>
      <c r="F14" s="4">
        <v>98</v>
      </c>
      <c r="G14" s="4">
        <v>7</v>
      </c>
      <c r="H14" s="4">
        <v>1</v>
      </c>
      <c r="I14" s="4">
        <v>0</v>
      </c>
      <c r="J14" s="4">
        <v>34</v>
      </c>
      <c r="K14" s="4">
        <v>111</v>
      </c>
      <c r="L14" s="4">
        <v>79</v>
      </c>
      <c r="M14" s="4">
        <v>362</v>
      </c>
      <c r="N14" s="4">
        <v>15</v>
      </c>
      <c r="O14" s="4">
        <v>31</v>
      </c>
      <c r="P14" s="4">
        <v>275</v>
      </c>
      <c r="Q14" s="4">
        <v>29</v>
      </c>
      <c r="R14" s="4">
        <v>51</v>
      </c>
      <c r="S14" s="4">
        <v>268</v>
      </c>
      <c r="T14" s="4">
        <v>189</v>
      </c>
      <c r="U14" s="4">
        <v>50</v>
      </c>
      <c r="V14" s="4">
        <v>62</v>
      </c>
      <c r="W14" s="4">
        <v>94</v>
      </c>
      <c r="X14" s="4">
        <v>81</v>
      </c>
      <c r="Y14" s="4">
        <v>168</v>
      </c>
      <c r="Z14" s="4">
        <v>122</v>
      </c>
      <c r="AA14" s="4">
        <v>78</v>
      </c>
      <c r="AB14" s="4">
        <v>31</v>
      </c>
      <c r="AC14" s="4">
        <v>157</v>
      </c>
      <c r="AD14" s="4">
        <v>20</v>
      </c>
      <c r="AE14" s="4">
        <v>48</v>
      </c>
      <c r="AF14" s="4">
        <v>0</v>
      </c>
      <c r="AG14" s="4">
        <v>164</v>
      </c>
      <c r="AH14" s="4">
        <v>69</v>
      </c>
      <c r="AI14" s="4">
        <v>172</v>
      </c>
      <c r="AJ14" s="4">
        <v>13</v>
      </c>
      <c r="AK14" s="4">
        <v>39</v>
      </c>
      <c r="AL14" s="4">
        <v>233</v>
      </c>
      <c r="AM14" s="4">
        <v>224</v>
      </c>
      <c r="AN14" s="4">
        <v>231</v>
      </c>
      <c r="AO14" s="4">
        <v>225</v>
      </c>
      <c r="AP14" s="4">
        <v>312</v>
      </c>
      <c r="AQ14" s="4">
        <v>83</v>
      </c>
      <c r="AR14" s="4">
        <v>12</v>
      </c>
      <c r="AS14" s="4">
        <v>12</v>
      </c>
      <c r="AT14" s="4">
        <v>5</v>
      </c>
      <c r="AU14" s="4">
        <v>1</v>
      </c>
      <c r="AV14" s="4">
        <v>0</v>
      </c>
      <c r="AW14" s="4">
        <v>4</v>
      </c>
      <c r="AX14" s="4">
        <v>26</v>
      </c>
      <c r="AY14" s="4">
        <v>135</v>
      </c>
      <c r="AZ14" s="4">
        <v>42</v>
      </c>
      <c r="BA14" s="4">
        <v>269</v>
      </c>
      <c r="BB14" s="4">
        <v>10</v>
      </c>
      <c r="BC14" s="4">
        <v>172</v>
      </c>
      <c r="BD14" s="4">
        <v>46</v>
      </c>
      <c r="BE14" s="4">
        <v>348</v>
      </c>
      <c r="BF14" s="4">
        <v>41</v>
      </c>
      <c r="BG14" s="4">
        <v>36</v>
      </c>
      <c r="BH14" s="4">
        <v>32</v>
      </c>
      <c r="BI14" s="4">
        <v>212</v>
      </c>
      <c r="BJ14" s="4">
        <v>185</v>
      </c>
      <c r="BK14" s="4">
        <v>60</v>
      </c>
    </row>
    <row r="15" spans="1:63">
      <c r="A15" s="43" t="s">
        <v>98</v>
      </c>
      <c r="B15" s="7">
        <v>0.25517198806485697</v>
      </c>
      <c r="C15" s="7">
        <v>0.17869820909453002</v>
      </c>
      <c r="D15" s="7">
        <v>0.36211054752643795</v>
      </c>
      <c r="E15" s="7">
        <v>0.42246711176622498</v>
      </c>
      <c r="F15" s="7">
        <v>5.7445585902807003E-2</v>
      </c>
      <c r="G15" s="7">
        <v>0.45909146614985902</v>
      </c>
      <c r="H15" s="7">
        <v>0.93837932440843597</v>
      </c>
      <c r="I15" s="7">
        <v>0.67227732764438797</v>
      </c>
      <c r="J15" s="7">
        <v>0.101696309243414</v>
      </c>
      <c r="K15" s="7">
        <v>0.13353186470204501</v>
      </c>
      <c r="L15" s="7">
        <v>0.40611965472366501</v>
      </c>
      <c r="M15" s="7">
        <v>0.12654283604525399</v>
      </c>
      <c r="N15" s="7">
        <v>0.18716664337552999</v>
      </c>
      <c r="O15" s="7">
        <v>0.27493355698692201</v>
      </c>
      <c r="P15" s="7">
        <v>9.0393810925130505E-2</v>
      </c>
      <c r="Q15" s="7">
        <v>0.42910229206860401</v>
      </c>
      <c r="R15" s="7">
        <v>0.18272887274046698</v>
      </c>
      <c r="S15" s="7">
        <v>0.26075931292223997</v>
      </c>
      <c r="T15" s="7">
        <v>0.249716514674307</v>
      </c>
      <c r="U15" s="7">
        <v>0.31496376552689198</v>
      </c>
      <c r="V15" s="7">
        <v>0.254337365831241</v>
      </c>
      <c r="W15" s="7">
        <v>0.24267786635191901</v>
      </c>
      <c r="X15" s="7">
        <v>0.25077355509964999</v>
      </c>
      <c r="Y15" s="7">
        <v>0.19574452356791799</v>
      </c>
      <c r="Z15" s="7">
        <v>0.24076038227894198</v>
      </c>
      <c r="AA15" s="7">
        <v>0.22703946898997501</v>
      </c>
      <c r="AB15" s="7">
        <v>0.34684261821468604</v>
      </c>
      <c r="AC15" s="7">
        <v>0.189593040904034</v>
      </c>
      <c r="AD15" s="7">
        <v>0.28856705123813098</v>
      </c>
      <c r="AE15" s="7">
        <v>0.43248352328110895</v>
      </c>
      <c r="AF15" s="7">
        <v>0</v>
      </c>
      <c r="AG15" s="7">
        <v>0.26585728690325899</v>
      </c>
      <c r="AH15" s="7">
        <v>0.255707986311834</v>
      </c>
      <c r="AI15" s="7">
        <v>0.20389071609805801</v>
      </c>
      <c r="AJ15" s="7">
        <v>0.20956252336228601</v>
      </c>
      <c r="AK15" s="7">
        <v>0.336981539533104</v>
      </c>
      <c r="AL15" s="7">
        <v>0.263186321157731</v>
      </c>
      <c r="AM15" s="7">
        <v>0.24206132954008802</v>
      </c>
      <c r="AN15" s="7">
        <v>0.307663964960462</v>
      </c>
      <c r="AO15" s="7">
        <v>0.19534322350439498</v>
      </c>
      <c r="AP15" s="7">
        <v>0.138818985266393</v>
      </c>
      <c r="AQ15" s="7">
        <v>0.33712118822061599</v>
      </c>
      <c r="AR15" s="7">
        <v>0.38069101456065702</v>
      </c>
      <c r="AS15" s="7">
        <v>0.137741866314877</v>
      </c>
      <c r="AT15" s="7">
        <v>0.34588006712848701</v>
      </c>
      <c r="AU15" s="7">
        <v>0.850620902128158</v>
      </c>
      <c r="AV15" s="7">
        <v>0.6835719769540709</v>
      </c>
      <c r="AW15" s="7">
        <v>0.17192454181278902</v>
      </c>
      <c r="AX15" s="7">
        <v>0.14987342049319602</v>
      </c>
      <c r="AY15" s="7">
        <v>0.22599446768217302</v>
      </c>
      <c r="AZ15" s="7">
        <v>0.43826191247778701</v>
      </c>
      <c r="BA15" s="7">
        <v>0.21754127219285302</v>
      </c>
      <c r="BB15" s="7">
        <v>0.120782713330311</v>
      </c>
      <c r="BC15" s="7">
        <v>0.10222384179154601</v>
      </c>
      <c r="BD15" s="7">
        <v>0.284465334702798</v>
      </c>
      <c r="BE15" s="7">
        <v>0.144746848127115</v>
      </c>
      <c r="BF15" s="7">
        <v>0.31572255427137302</v>
      </c>
      <c r="BG15" s="7">
        <v>0.44598514916549598</v>
      </c>
      <c r="BH15" s="7">
        <v>0.13501146212377799</v>
      </c>
      <c r="BI15" s="7">
        <v>0.23796644409322501</v>
      </c>
      <c r="BJ15" s="7">
        <v>0.32848019013936897</v>
      </c>
      <c r="BK15" s="7">
        <v>0.173101153020082</v>
      </c>
    </row>
    <row r="16" spans="1:63">
      <c r="A16" s="43"/>
      <c r="B16" s="4">
        <v>498</v>
      </c>
      <c r="C16" s="4">
        <v>80</v>
      </c>
      <c r="D16" s="4">
        <v>183</v>
      </c>
      <c r="E16" s="4">
        <v>60</v>
      </c>
      <c r="F16" s="4">
        <v>10</v>
      </c>
      <c r="G16" s="4">
        <v>27</v>
      </c>
      <c r="H16" s="4">
        <v>59</v>
      </c>
      <c r="I16" s="4">
        <v>7</v>
      </c>
      <c r="J16" s="4">
        <v>8</v>
      </c>
      <c r="K16" s="4">
        <v>64</v>
      </c>
      <c r="L16" s="4">
        <v>351</v>
      </c>
      <c r="M16" s="4">
        <v>118</v>
      </c>
      <c r="N16" s="4">
        <v>29</v>
      </c>
      <c r="O16" s="4">
        <v>52</v>
      </c>
      <c r="P16" s="4">
        <v>50</v>
      </c>
      <c r="Q16" s="4">
        <v>199</v>
      </c>
      <c r="R16" s="4">
        <v>41</v>
      </c>
      <c r="S16" s="4">
        <v>251</v>
      </c>
      <c r="T16" s="4">
        <v>247</v>
      </c>
      <c r="U16" s="4">
        <v>173</v>
      </c>
      <c r="V16" s="4">
        <v>81</v>
      </c>
      <c r="W16" s="4">
        <v>83</v>
      </c>
      <c r="X16" s="4">
        <v>72</v>
      </c>
      <c r="Y16" s="4">
        <v>89</v>
      </c>
      <c r="Z16" s="4">
        <v>112</v>
      </c>
      <c r="AA16" s="4">
        <v>73</v>
      </c>
      <c r="AB16" s="4">
        <v>91</v>
      </c>
      <c r="AC16" s="4">
        <v>120</v>
      </c>
      <c r="AD16" s="4">
        <v>28</v>
      </c>
      <c r="AE16" s="4">
        <v>73</v>
      </c>
      <c r="AF16" s="4">
        <v>0</v>
      </c>
      <c r="AG16" s="4">
        <v>237</v>
      </c>
      <c r="AH16" s="4">
        <v>81</v>
      </c>
      <c r="AI16" s="4">
        <v>98</v>
      </c>
      <c r="AJ16" s="4">
        <v>10</v>
      </c>
      <c r="AK16" s="4">
        <v>71</v>
      </c>
      <c r="AL16" s="4">
        <v>319</v>
      </c>
      <c r="AM16" s="4">
        <v>179</v>
      </c>
      <c r="AN16" s="4">
        <v>320</v>
      </c>
      <c r="AO16" s="4">
        <v>178</v>
      </c>
      <c r="AP16" s="4">
        <v>106</v>
      </c>
      <c r="AQ16" s="4">
        <v>242</v>
      </c>
      <c r="AR16" s="4">
        <v>50</v>
      </c>
      <c r="AS16" s="4">
        <v>5</v>
      </c>
      <c r="AT16" s="4">
        <v>10</v>
      </c>
      <c r="AU16" s="4">
        <v>46</v>
      </c>
      <c r="AV16" s="4">
        <v>7</v>
      </c>
      <c r="AW16" s="4">
        <v>2</v>
      </c>
      <c r="AX16" s="4">
        <v>30</v>
      </c>
      <c r="AY16" s="4">
        <v>106</v>
      </c>
      <c r="AZ16" s="4">
        <v>167</v>
      </c>
      <c r="BA16" s="4">
        <v>207</v>
      </c>
      <c r="BB16" s="4">
        <v>18</v>
      </c>
      <c r="BC16" s="4">
        <v>36</v>
      </c>
      <c r="BD16" s="4">
        <v>72</v>
      </c>
      <c r="BE16" s="4">
        <v>122</v>
      </c>
      <c r="BF16" s="4">
        <v>101</v>
      </c>
      <c r="BG16" s="4">
        <v>241</v>
      </c>
      <c r="BH16" s="4">
        <v>33</v>
      </c>
      <c r="BI16" s="4">
        <v>178</v>
      </c>
      <c r="BJ16" s="4">
        <v>236</v>
      </c>
      <c r="BK16" s="4">
        <v>84</v>
      </c>
    </row>
    <row r="17" spans="1:63">
      <c r="A17" s="43" t="s">
        <v>99</v>
      </c>
      <c r="B17" s="7">
        <v>0.35296202246077102</v>
      </c>
      <c r="C17" s="7">
        <v>0.45961668301889902</v>
      </c>
      <c r="D17" s="7">
        <v>0.19551650154978401</v>
      </c>
      <c r="E17" s="7">
        <v>0.22104682280913998</v>
      </c>
      <c r="F17" s="7">
        <v>0.71379506233018997</v>
      </c>
      <c r="G17" s="7">
        <v>0.24902920687965799</v>
      </c>
      <c r="H17" s="7">
        <v>1.5534470084522601E-2</v>
      </c>
      <c r="I17" s="7">
        <v>1.6621044084916801E-2</v>
      </c>
      <c r="J17" s="7">
        <v>0.578255101402678</v>
      </c>
      <c r="K17" s="7">
        <v>0.360414260441415</v>
      </c>
      <c r="L17" s="7">
        <v>0.190714578563346</v>
      </c>
      <c r="M17" s="7">
        <v>0.53099380087770998</v>
      </c>
      <c r="N17" s="7">
        <v>0.18283839915472602</v>
      </c>
      <c r="O17" s="7">
        <v>0.29464413013002899</v>
      </c>
      <c r="P17" s="7">
        <v>0.63805360279974299</v>
      </c>
      <c r="Q17" s="7">
        <v>0.141570965833131</v>
      </c>
      <c r="R17" s="7">
        <v>0.39218099850634403</v>
      </c>
      <c r="S17" s="7">
        <v>0.40762830698312696</v>
      </c>
      <c r="T17" s="7">
        <v>0.29958577028566397</v>
      </c>
      <c r="U17" s="7">
        <v>0.17788280723189998</v>
      </c>
      <c r="V17" s="7">
        <v>0.32589511405969801</v>
      </c>
      <c r="W17" s="7">
        <v>0.392833504278502</v>
      </c>
      <c r="X17" s="7">
        <v>0.42263979145165204</v>
      </c>
      <c r="Y17" s="7">
        <v>0.50912163624719597</v>
      </c>
      <c r="Z17" s="7">
        <v>0.39122922296097501</v>
      </c>
      <c r="AA17" s="7">
        <v>0.35977258051179201</v>
      </c>
      <c r="AB17" s="7">
        <v>0.21397721692421398</v>
      </c>
      <c r="AC17" s="7">
        <v>0.38171564557573601</v>
      </c>
      <c r="AD17" s="7">
        <v>0.28978365298966702</v>
      </c>
      <c r="AE17" s="7">
        <v>0.37848368884148004</v>
      </c>
      <c r="AF17" s="7">
        <v>0</v>
      </c>
      <c r="AG17" s="7">
        <v>0.30213271940606901</v>
      </c>
      <c r="AH17" s="7">
        <v>0.34459162738418397</v>
      </c>
      <c r="AI17" s="7">
        <v>0.484693841895524</v>
      </c>
      <c r="AJ17" s="7">
        <v>0.28523077863978502</v>
      </c>
      <c r="AK17" s="7">
        <v>0.29640430608089102</v>
      </c>
      <c r="AL17" s="7">
        <v>0.31330652274163201</v>
      </c>
      <c r="AM17" s="7">
        <v>0.41783450896985302</v>
      </c>
      <c r="AN17" s="7">
        <v>0.33950236673025302</v>
      </c>
      <c r="AO17" s="7">
        <v>0.368302930184013</v>
      </c>
      <c r="AP17" s="7">
        <v>0.54931102505080298</v>
      </c>
      <c r="AQ17" s="7">
        <v>0.218793134676071</v>
      </c>
      <c r="AR17" s="7">
        <v>0.24061473238967898</v>
      </c>
      <c r="AS17" s="7">
        <v>0.51895231685029297</v>
      </c>
      <c r="AT17" s="7">
        <v>0.19824679167838202</v>
      </c>
      <c r="AU17" s="7">
        <v>0.10773445432019101</v>
      </c>
      <c r="AV17" s="7">
        <v>9.9706849729767286E-5</v>
      </c>
      <c r="AW17" s="7">
        <v>0.48963159122612404</v>
      </c>
      <c r="AX17" s="7">
        <v>0.23445483229820599</v>
      </c>
      <c r="AY17" s="7">
        <v>0.44527586501620497</v>
      </c>
      <c r="AZ17" s="7">
        <v>0.17954365924973398</v>
      </c>
      <c r="BA17" s="7">
        <v>0.399866147702443</v>
      </c>
      <c r="BB17" s="7">
        <v>0.20877572760242799</v>
      </c>
      <c r="BC17" s="7">
        <v>0.63360995682699395</v>
      </c>
      <c r="BD17" s="7">
        <v>0.28266106121887202</v>
      </c>
      <c r="BE17" s="7">
        <v>0.55729371533024497</v>
      </c>
      <c r="BF17" s="7">
        <v>0.27125361648450097</v>
      </c>
      <c r="BG17" s="7">
        <v>0.13885920263153601</v>
      </c>
      <c r="BH17" s="7">
        <v>0.22992896897764598</v>
      </c>
      <c r="BI17" s="7">
        <v>0.43496879688733997</v>
      </c>
      <c r="BJ17" s="7">
        <v>0.34529882886538799</v>
      </c>
      <c r="BK17" s="7">
        <v>0.23815637174767498</v>
      </c>
    </row>
    <row r="18" spans="1:63">
      <c r="A18" s="43"/>
      <c r="B18" s="4">
        <v>689</v>
      </c>
      <c r="C18" s="4">
        <v>205</v>
      </c>
      <c r="D18" s="4">
        <v>99</v>
      </c>
      <c r="E18" s="4">
        <v>31</v>
      </c>
      <c r="F18" s="4">
        <v>119</v>
      </c>
      <c r="G18" s="4">
        <v>15</v>
      </c>
      <c r="H18" s="4">
        <v>1</v>
      </c>
      <c r="I18" s="4">
        <v>0</v>
      </c>
      <c r="J18" s="4">
        <v>46</v>
      </c>
      <c r="K18" s="4">
        <v>172</v>
      </c>
      <c r="L18" s="4">
        <v>165</v>
      </c>
      <c r="M18" s="4">
        <v>496</v>
      </c>
      <c r="N18" s="4">
        <v>28</v>
      </c>
      <c r="O18" s="4">
        <v>55</v>
      </c>
      <c r="P18" s="4">
        <v>355</v>
      </c>
      <c r="Q18" s="4">
        <v>66</v>
      </c>
      <c r="R18" s="4">
        <v>87</v>
      </c>
      <c r="S18" s="4">
        <v>393</v>
      </c>
      <c r="T18" s="4">
        <v>296</v>
      </c>
      <c r="U18" s="4">
        <v>98</v>
      </c>
      <c r="V18" s="4">
        <v>103</v>
      </c>
      <c r="W18" s="4">
        <v>135</v>
      </c>
      <c r="X18" s="4">
        <v>121</v>
      </c>
      <c r="Y18" s="4">
        <v>231</v>
      </c>
      <c r="Z18" s="4">
        <v>183</v>
      </c>
      <c r="AA18" s="4">
        <v>116</v>
      </c>
      <c r="AB18" s="4">
        <v>56</v>
      </c>
      <c r="AC18" s="4">
        <v>242</v>
      </c>
      <c r="AD18" s="4">
        <v>28</v>
      </c>
      <c r="AE18" s="4">
        <v>64</v>
      </c>
      <c r="AF18" s="4">
        <v>0</v>
      </c>
      <c r="AG18" s="4">
        <v>270</v>
      </c>
      <c r="AH18" s="4">
        <v>110</v>
      </c>
      <c r="AI18" s="4">
        <v>233</v>
      </c>
      <c r="AJ18" s="4">
        <v>14</v>
      </c>
      <c r="AK18" s="4">
        <v>62</v>
      </c>
      <c r="AL18" s="4">
        <v>379</v>
      </c>
      <c r="AM18" s="4">
        <v>309</v>
      </c>
      <c r="AN18" s="4">
        <v>353</v>
      </c>
      <c r="AO18" s="4">
        <v>336</v>
      </c>
      <c r="AP18" s="4">
        <v>418</v>
      </c>
      <c r="AQ18" s="4">
        <v>157</v>
      </c>
      <c r="AR18" s="4">
        <v>32</v>
      </c>
      <c r="AS18" s="4">
        <v>17</v>
      </c>
      <c r="AT18" s="4">
        <v>6</v>
      </c>
      <c r="AU18" s="4">
        <v>6</v>
      </c>
      <c r="AV18" s="4">
        <v>0</v>
      </c>
      <c r="AW18" s="4">
        <v>6</v>
      </c>
      <c r="AX18" s="4">
        <v>48</v>
      </c>
      <c r="AY18" s="4">
        <v>208</v>
      </c>
      <c r="AZ18" s="4">
        <v>68</v>
      </c>
      <c r="BA18" s="4">
        <v>381</v>
      </c>
      <c r="BB18" s="4">
        <v>32</v>
      </c>
      <c r="BC18" s="4">
        <v>220</v>
      </c>
      <c r="BD18" s="4">
        <v>71</v>
      </c>
      <c r="BE18" s="4">
        <v>470</v>
      </c>
      <c r="BF18" s="4">
        <v>87</v>
      </c>
      <c r="BG18" s="4">
        <v>75</v>
      </c>
      <c r="BH18" s="4">
        <v>57</v>
      </c>
      <c r="BI18" s="4">
        <v>325</v>
      </c>
      <c r="BJ18" s="4">
        <v>248</v>
      </c>
      <c r="BK18" s="4">
        <v>116</v>
      </c>
    </row>
    <row r="20" spans="1:63">
      <c r="A20" s="8" t="s">
        <v>183</v>
      </c>
    </row>
  </sheetData>
  <mergeCells count="22">
    <mergeCell ref="A15:A16"/>
    <mergeCell ref="A17:A18"/>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0" location="'Index'!A1" display="Return to index" xr:uid="{F706A403-E6C3-4C5A-8969-664D909B3280}"/>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K20"/>
  <sheetViews>
    <sheetView showGridLines="0" workbookViewId="0">
      <selection activeCell="A5" sqref="A5:A6"/>
    </sheetView>
  </sheetViews>
  <sheetFormatPr defaultColWidth="9.140625" defaultRowHeight="15"/>
  <cols>
    <col min="1" max="1" width="45.7109375" customWidth="1"/>
    <col min="2" max="63" width="14.7109375" customWidth="1"/>
  </cols>
  <sheetData>
    <row r="1" spans="1:63" ht="35.1" customHeight="1">
      <c r="A1" s="39" t="s">
        <v>102</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261</v>
      </c>
      <c r="B4" s="3">
        <v>1951</v>
      </c>
      <c r="C4" s="3">
        <v>447</v>
      </c>
      <c r="D4" s="3">
        <v>505</v>
      </c>
      <c r="E4" s="3">
        <v>142</v>
      </c>
      <c r="F4" s="3">
        <v>166</v>
      </c>
      <c r="G4" s="3">
        <v>59</v>
      </c>
      <c r="H4" s="3">
        <v>63</v>
      </c>
      <c r="I4" s="3">
        <v>10</v>
      </c>
      <c r="J4" s="3">
        <v>80</v>
      </c>
      <c r="K4" s="3">
        <v>478</v>
      </c>
      <c r="L4" s="3">
        <v>865</v>
      </c>
      <c r="M4" s="3">
        <v>934</v>
      </c>
      <c r="N4" s="3">
        <v>153</v>
      </c>
      <c r="O4" s="3">
        <v>188</v>
      </c>
      <c r="P4" s="3">
        <v>556</v>
      </c>
      <c r="Q4" s="3">
        <v>464</v>
      </c>
      <c r="R4" s="3">
        <v>222</v>
      </c>
      <c r="S4" s="3">
        <v>964</v>
      </c>
      <c r="T4" s="3">
        <v>987</v>
      </c>
      <c r="U4" s="3">
        <v>549</v>
      </c>
      <c r="V4" s="3">
        <v>317</v>
      </c>
      <c r="W4" s="3">
        <v>344</v>
      </c>
      <c r="X4" s="3">
        <v>287</v>
      </c>
      <c r="Y4" s="3">
        <v>454</v>
      </c>
      <c r="Z4" s="3">
        <v>467</v>
      </c>
      <c r="AA4" s="3">
        <v>322</v>
      </c>
      <c r="AB4" s="3">
        <v>263</v>
      </c>
      <c r="AC4" s="3">
        <v>634</v>
      </c>
      <c r="AD4" s="3">
        <v>96</v>
      </c>
      <c r="AE4" s="3">
        <v>169</v>
      </c>
      <c r="AF4" s="3">
        <v>0</v>
      </c>
      <c r="AG4" s="3">
        <v>892</v>
      </c>
      <c r="AH4" s="3">
        <v>319</v>
      </c>
      <c r="AI4" s="3">
        <v>480</v>
      </c>
      <c r="AJ4" s="3">
        <v>50</v>
      </c>
      <c r="AK4" s="3">
        <v>210</v>
      </c>
      <c r="AL4" s="3">
        <v>1211</v>
      </c>
      <c r="AM4" s="3">
        <v>740</v>
      </c>
      <c r="AN4" s="3">
        <v>1039</v>
      </c>
      <c r="AO4" s="3">
        <v>912</v>
      </c>
      <c r="AP4" s="3">
        <v>761</v>
      </c>
      <c r="AQ4" s="3">
        <v>717</v>
      </c>
      <c r="AR4" s="3">
        <v>132</v>
      </c>
      <c r="AS4" s="3">
        <v>33</v>
      </c>
      <c r="AT4" s="3">
        <v>29</v>
      </c>
      <c r="AU4" s="3">
        <v>54</v>
      </c>
      <c r="AV4" s="3">
        <v>10</v>
      </c>
      <c r="AW4" s="3">
        <v>11</v>
      </c>
      <c r="AX4" s="3">
        <v>203</v>
      </c>
      <c r="AY4" s="3">
        <v>468</v>
      </c>
      <c r="AZ4" s="3">
        <v>381</v>
      </c>
      <c r="BA4" s="3">
        <v>952</v>
      </c>
      <c r="BB4" s="3">
        <v>151</v>
      </c>
      <c r="BC4" s="3">
        <v>348</v>
      </c>
      <c r="BD4" s="3">
        <v>252</v>
      </c>
      <c r="BE4" s="3">
        <v>843</v>
      </c>
      <c r="BF4" s="3">
        <v>321</v>
      </c>
      <c r="BG4" s="3">
        <v>541</v>
      </c>
      <c r="BH4" s="3">
        <v>246</v>
      </c>
      <c r="BI4" s="3">
        <v>747</v>
      </c>
      <c r="BJ4" s="3">
        <v>719</v>
      </c>
      <c r="BK4" s="3">
        <v>486</v>
      </c>
    </row>
    <row r="5" spans="1:63">
      <c r="A5" s="43" t="s">
        <v>93</v>
      </c>
      <c r="B5" s="7">
        <v>3.4591987131447399E-2</v>
      </c>
      <c r="C5" s="7">
        <v>4.8484677985836007E-2</v>
      </c>
      <c r="D5" s="7">
        <v>3.5906582604566604E-2</v>
      </c>
      <c r="E5" s="7">
        <v>3.8183207369485599E-3</v>
      </c>
      <c r="F5" s="7">
        <v>0.129340456270049</v>
      </c>
      <c r="G5" s="7">
        <v>0</v>
      </c>
      <c r="H5" s="7">
        <v>4.9393274623819004E-2</v>
      </c>
      <c r="I5" s="7">
        <v>0</v>
      </c>
      <c r="J5" s="7">
        <v>0</v>
      </c>
      <c r="K5" s="7">
        <v>5.2470509265339508E-3</v>
      </c>
      <c r="L5" s="7">
        <v>4.6700388928648799E-2</v>
      </c>
      <c r="M5" s="7">
        <v>2.6578307070239303E-2</v>
      </c>
      <c r="N5" s="7">
        <v>1.50450882828104E-2</v>
      </c>
      <c r="O5" s="7">
        <v>9.8673636674575696E-2</v>
      </c>
      <c r="P5" s="7">
        <v>2.5032906533395401E-2</v>
      </c>
      <c r="Q5" s="7">
        <v>2.5975460951035697E-2</v>
      </c>
      <c r="R5" s="7">
        <v>3.9089526416289905E-2</v>
      </c>
      <c r="S5" s="7">
        <v>4.3679271805399704E-2</v>
      </c>
      <c r="T5" s="7">
        <v>2.57191470878643E-2</v>
      </c>
      <c r="U5" s="7">
        <v>7.2623077827713892E-2</v>
      </c>
      <c r="V5" s="7">
        <v>2.9352897870762899E-2</v>
      </c>
      <c r="W5" s="7">
        <v>1.9612232630758498E-2</v>
      </c>
      <c r="X5" s="7">
        <v>2.14840560316912E-2</v>
      </c>
      <c r="Y5" s="7">
        <v>1.19191985231665E-2</v>
      </c>
      <c r="Z5" s="7">
        <v>4.6148769258280299E-2</v>
      </c>
      <c r="AA5" s="7">
        <v>3.5649060254084299E-2</v>
      </c>
      <c r="AB5" s="7">
        <v>4.6100863913015801E-2</v>
      </c>
      <c r="AC5" s="7">
        <v>2.5473423486197501E-2</v>
      </c>
      <c r="AD5" s="7">
        <v>3.1933372842775899E-2</v>
      </c>
      <c r="AE5" s="7">
        <v>1.8458524848165399E-2</v>
      </c>
      <c r="AF5" s="7">
        <v>0</v>
      </c>
      <c r="AG5" s="7">
        <v>4.4899288447714805E-2</v>
      </c>
      <c r="AH5" s="7">
        <v>1.8616178149224401E-2</v>
      </c>
      <c r="AI5" s="7">
        <v>1.2993366273677301E-2</v>
      </c>
      <c r="AJ5" s="7">
        <v>0.145117918664254</v>
      </c>
      <c r="AK5" s="7">
        <v>3.8274420270185801E-2</v>
      </c>
      <c r="AL5" s="7">
        <v>3.7982428841395903E-2</v>
      </c>
      <c r="AM5" s="7">
        <v>2.9045558876949703E-2</v>
      </c>
      <c r="AN5" s="7">
        <v>3.2287527670201099E-2</v>
      </c>
      <c r="AO5" s="7">
        <v>3.7218540191550804E-2</v>
      </c>
      <c r="AP5" s="7">
        <v>4.3808329752415498E-2</v>
      </c>
      <c r="AQ5" s="7">
        <v>2.89245456021253E-2</v>
      </c>
      <c r="AR5" s="7">
        <v>4.5670269910193698E-2</v>
      </c>
      <c r="AS5" s="7">
        <v>5.4234993644670597E-2</v>
      </c>
      <c r="AT5" s="7">
        <v>1.44052440316498E-2</v>
      </c>
      <c r="AU5" s="7">
        <v>5.7516836885326696E-2</v>
      </c>
      <c r="AV5" s="7">
        <v>0</v>
      </c>
      <c r="AW5" s="7">
        <v>5.2237426301699703E-2</v>
      </c>
      <c r="AX5" s="7">
        <v>7.11538262019395E-3</v>
      </c>
      <c r="AY5" s="7">
        <v>6.2433943267071496E-2</v>
      </c>
      <c r="AZ5" s="7">
        <v>4.5225409466430201E-2</v>
      </c>
      <c r="BA5" s="7">
        <v>2.2140870338419601E-2</v>
      </c>
      <c r="BB5" s="7">
        <v>0</v>
      </c>
      <c r="BC5" s="7">
        <v>3.6488691489130004E-2</v>
      </c>
      <c r="BD5" s="7">
        <v>3.44291034214282E-2</v>
      </c>
      <c r="BE5" s="7">
        <v>5.6180091887207198E-2</v>
      </c>
      <c r="BF5" s="7">
        <v>1.0968544476910501E-2</v>
      </c>
      <c r="BG5" s="7">
        <v>1.90236199024321E-2</v>
      </c>
      <c r="BH5" s="7">
        <v>2.5656404566355203E-2</v>
      </c>
      <c r="BI5" s="7">
        <v>5.3667684254398294E-2</v>
      </c>
      <c r="BJ5" s="7">
        <v>2.6057824522047503E-2</v>
      </c>
      <c r="BK5" s="7">
        <v>1.78831745131461E-2</v>
      </c>
    </row>
    <row r="6" spans="1:63">
      <c r="A6" s="43"/>
      <c r="B6" s="4">
        <v>68</v>
      </c>
      <c r="C6" s="4">
        <v>22</v>
      </c>
      <c r="D6" s="4">
        <v>18</v>
      </c>
      <c r="E6" s="4">
        <v>1</v>
      </c>
      <c r="F6" s="4">
        <v>22</v>
      </c>
      <c r="G6" s="4">
        <v>0</v>
      </c>
      <c r="H6" s="4">
        <v>3</v>
      </c>
      <c r="I6" s="4">
        <v>0</v>
      </c>
      <c r="J6" s="4">
        <v>0</v>
      </c>
      <c r="K6" s="4">
        <v>3</v>
      </c>
      <c r="L6" s="4">
        <v>40</v>
      </c>
      <c r="M6" s="4">
        <v>25</v>
      </c>
      <c r="N6" s="4">
        <v>2</v>
      </c>
      <c r="O6" s="4">
        <v>19</v>
      </c>
      <c r="P6" s="4">
        <v>14</v>
      </c>
      <c r="Q6" s="4">
        <v>12</v>
      </c>
      <c r="R6" s="4">
        <v>9</v>
      </c>
      <c r="S6" s="4">
        <v>42</v>
      </c>
      <c r="T6" s="4">
        <v>25</v>
      </c>
      <c r="U6" s="4">
        <v>40</v>
      </c>
      <c r="V6" s="4">
        <v>9</v>
      </c>
      <c r="W6" s="4">
        <v>7</v>
      </c>
      <c r="X6" s="4">
        <v>6</v>
      </c>
      <c r="Y6" s="4">
        <v>5</v>
      </c>
      <c r="Z6" s="4">
        <v>22</v>
      </c>
      <c r="AA6" s="4">
        <v>11</v>
      </c>
      <c r="AB6" s="4">
        <v>12</v>
      </c>
      <c r="AC6" s="4">
        <v>16</v>
      </c>
      <c r="AD6" s="4">
        <v>3</v>
      </c>
      <c r="AE6" s="4">
        <v>3</v>
      </c>
      <c r="AF6" s="4">
        <v>0</v>
      </c>
      <c r="AG6" s="4">
        <v>40</v>
      </c>
      <c r="AH6" s="4">
        <v>6</v>
      </c>
      <c r="AI6" s="4">
        <v>6</v>
      </c>
      <c r="AJ6" s="4">
        <v>7</v>
      </c>
      <c r="AK6" s="4">
        <v>8</v>
      </c>
      <c r="AL6" s="4">
        <v>46</v>
      </c>
      <c r="AM6" s="4">
        <v>22</v>
      </c>
      <c r="AN6" s="4">
        <v>34</v>
      </c>
      <c r="AO6" s="4">
        <v>34</v>
      </c>
      <c r="AP6" s="4">
        <v>33</v>
      </c>
      <c r="AQ6" s="4">
        <v>21</v>
      </c>
      <c r="AR6" s="4">
        <v>6</v>
      </c>
      <c r="AS6" s="4">
        <v>2</v>
      </c>
      <c r="AT6" s="4">
        <v>0</v>
      </c>
      <c r="AU6" s="4">
        <v>3</v>
      </c>
      <c r="AV6" s="4">
        <v>0</v>
      </c>
      <c r="AW6" s="4">
        <v>1</v>
      </c>
      <c r="AX6" s="4">
        <v>1</v>
      </c>
      <c r="AY6" s="4">
        <v>29</v>
      </c>
      <c r="AZ6" s="4">
        <v>17</v>
      </c>
      <c r="BA6" s="4">
        <v>21</v>
      </c>
      <c r="BB6" s="4">
        <v>0</v>
      </c>
      <c r="BC6" s="4">
        <v>13</v>
      </c>
      <c r="BD6" s="4">
        <v>9</v>
      </c>
      <c r="BE6" s="4">
        <v>47</v>
      </c>
      <c r="BF6" s="4">
        <v>4</v>
      </c>
      <c r="BG6" s="4">
        <v>10</v>
      </c>
      <c r="BH6" s="4">
        <v>6</v>
      </c>
      <c r="BI6" s="4">
        <v>40</v>
      </c>
      <c r="BJ6" s="4">
        <v>19</v>
      </c>
      <c r="BK6" s="4">
        <v>9</v>
      </c>
    </row>
    <row r="7" spans="1:63">
      <c r="A7" s="43" t="s">
        <v>94</v>
      </c>
      <c r="B7" s="7">
        <v>8.278307789396519E-2</v>
      </c>
      <c r="C7" s="7">
        <v>6.8965825722459698E-2</v>
      </c>
      <c r="D7" s="7">
        <v>5.1866522955038602E-2</v>
      </c>
      <c r="E7" s="7">
        <v>0.114048080215561</v>
      </c>
      <c r="F7" s="7">
        <v>0.38546819421273598</v>
      </c>
      <c r="G7" s="7">
        <v>0</v>
      </c>
      <c r="H7" s="7">
        <v>3.5623210631548601E-2</v>
      </c>
      <c r="I7" s="7">
        <v>0</v>
      </c>
      <c r="J7" s="7">
        <v>0.10071485013112999</v>
      </c>
      <c r="K7" s="7">
        <v>2.9000251892209401E-2</v>
      </c>
      <c r="L7" s="7">
        <v>4.99262646426566E-2</v>
      </c>
      <c r="M7" s="7">
        <v>0.121865399917682</v>
      </c>
      <c r="N7" s="7">
        <v>2.9808502476049999E-2</v>
      </c>
      <c r="O7" s="7">
        <v>0.12240805041005499</v>
      </c>
      <c r="P7" s="7">
        <v>0.11875887528522</v>
      </c>
      <c r="Q7" s="7">
        <v>2.3042216862881403E-2</v>
      </c>
      <c r="R7" s="7">
        <v>0.12644249560087401</v>
      </c>
      <c r="S7" s="7">
        <v>0.10227658580401</v>
      </c>
      <c r="T7" s="7">
        <v>6.3749583975816704E-2</v>
      </c>
      <c r="U7" s="7">
        <v>0.109103493886906</v>
      </c>
      <c r="V7" s="7">
        <v>8.9427558038794888E-2</v>
      </c>
      <c r="W7" s="7">
        <v>0.10494676481517499</v>
      </c>
      <c r="X7" s="7">
        <v>3.05994459569549E-2</v>
      </c>
      <c r="Y7" s="7">
        <v>6.2593037098368401E-2</v>
      </c>
      <c r="Z7" s="7">
        <v>0.103945870375104</v>
      </c>
      <c r="AA7" s="7">
        <v>7.5952062162009004E-2</v>
      </c>
      <c r="AB7" s="7">
        <v>0.100088535312694</v>
      </c>
      <c r="AC7" s="7">
        <v>6.7857530053834006E-2</v>
      </c>
      <c r="AD7" s="7">
        <v>9.6720048829356794E-2</v>
      </c>
      <c r="AE7" s="7">
        <v>5.8459383925238001E-2</v>
      </c>
      <c r="AF7" s="7">
        <v>0</v>
      </c>
      <c r="AG7" s="7">
        <v>0.118496692296485</v>
      </c>
      <c r="AH7" s="7">
        <v>5.7639240183119798E-2</v>
      </c>
      <c r="AI7" s="7">
        <v>5.6290947657443004E-2</v>
      </c>
      <c r="AJ7" s="7">
        <v>1.2578211653315899E-3</v>
      </c>
      <c r="AK7" s="7">
        <v>4.9122125096119296E-2</v>
      </c>
      <c r="AL7" s="7">
        <v>0.102480990673432</v>
      </c>
      <c r="AM7" s="7">
        <v>5.0559235297265304E-2</v>
      </c>
      <c r="AN7" s="7">
        <v>6.8632585744859601E-2</v>
      </c>
      <c r="AO7" s="7">
        <v>9.8911380032160198E-2</v>
      </c>
      <c r="AP7" s="7">
        <v>0.117005878615227</v>
      </c>
      <c r="AQ7" s="7">
        <v>5.4101156819583801E-2</v>
      </c>
      <c r="AR7" s="7">
        <v>8.60012398139164E-2</v>
      </c>
      <c r="AS7" s="7">
        <v>0.20030054024376098</v>
      </c>
      <c r="AT7" s="7">
        <v>6.5279476133307798E-2</v>
      </c>
      <c r="AU7" s="7">
        <v>0</v>
      </c>
      <c r="AV7" s="7">
        <v>1.1079269374499799E-5</v>
      </c>
      <c r="AW7" s="7">
        <v>0.22024311501334801</v>
      </c>
      <c r="AX7" s="7">
        <v>5.5587969349593293E-2</v>
      </c>
      <c r="AY7" s="7">
        <v>0.10365821945045299</v>
      </c>
      <c r="AZ7" s="7">
        <v>4.2255746685675798E-2</v>
      </c>
      <c r="BA7" s="7">
        <v>9.7735088379675206E-2</v>
      </c>
      <c r="BB7" s="7">
        <v>2.6079977013767901E-2</v>
      </c>
      <c r="BC7" s="7">
        <v>0.170059988501603</v>
      </c>
      <c r="BD7" s="7">
        <v>5.1571458986405E-2</v>
      </c>
      <c r="BE7" s="7">
        <v>0.14237561192386</v>
      </c>
      <c r="BF7" s="7">
        <v>0.10039142368876201</v>
      </c>
      <c r="BG7" s="7">
        <v>1.3947062992463099E-2</v>
      </c>
      <c r="BH7" s="7">
        <v>6.8488923579128405E-3</v>
      </c>
      <c r="BI7" s="7">
        <v>0.12754534910908499</v>
      </c>
      <c r="BJ7" s="7">
        <v>7.1082219999326499E-2</v>
      </c>
      <c r="BK7" s="7">
        <v>3.1248961508079098E-2</v>
      </c>
    </row>
    <row r="8" spans="1:63">
      <c r="A8" s="43"/>
      <c r="B8" s="4">
        <v>162</v>
      </c>
      <c r="C8" s="4">
        <v>31</v>
      </c>
      <c r="D8" s="4">
        <v>26</v>
      </c>
      <c r="E8" s="4">
        <v>16</v>
      </c>
      <c r="F8" s="4">
        <v>64</v>
      </c>
      <c r="G8" s="4">
        <v>0</v>
      </c>
      <c r="H8" s="4">
        <v>2</v>
      </c>
      <c r="I8" s="4">
        <v>0</v>
      </c>
      <c r="J8" s="4">
        <v>8</v>
      </c>
      <c r="K8" s="4">
        <v>14</v>
      </c>
      <c r="L8" s="4">
        <v>43</v>
      </c>
      <c r="M8" s="4">
        <v>114</v>
      </c>
      <c r="N8" s="4">
        <v>5</v>
      </c>
      <c r="O8" s="4">
        <v>23</v>
      </c>
      <c r="P8" s="4">
        <v>66</v>
      </c>
      <c r="Q8" s="4">
        <v>11</v>
      </c>
      <c r="R8" s="4">
        <v>28</v>
      </c>
      <c r="S8" s="4">
        <v>99</v>
      </c>
      <c r="T8" s="4">
        <v>63</v>
      </c>
      <c r="U8" s="4">
        <v>60</v>
      </c>
      <c r="V8" s="4">
        <v>28</v>
      </c>
      <c r="W8" s="4">
        <v>36</v>
      </c>
      <c r="X8" s="4">
        <v>9</v>
      </c>
      <c r="Y8" s="4">
        <v>28</v>
      </c>
      <c r="Z8" s="4">
        <v>49</v>
      </c>
      <c r="AA8" s="4">
        <v>24</v>
      </c>
      <c r="AB8" s="4">
        <v>26</v>
      </c>
      <c r="AC8" s="4">
        <v>43</v>
      </c>
      <c r="AD8" s="4">
        <v>9</v>
      </c>
      <c r="AE8" s="4">
        <v>10</v>
      </c>
      <c r="AF8" s="4">
        <v>0</v>
      </c>
      <c r="AG8" s="4">
        <v>106</v>
      </c>
      <c r="AH8" s="4">
        <v>18</v>
      </c>
      <c r="AI8" s="4">
        <v>27</v>
      </c>
      <c r="AJ8" s="4">
        <v>0</v>
      </c>
      <c r="AK8" s="4">
        <v>10</v>
      </c>
      <c r="AL8" s="4">
        <v>124</v>
      </c>
      <c r="AM8" s="4">
        <v>37</v>
      </c>
      <c r="AN8" s="4">
        <v>71</v>
      </c>
      <c r="AO8" s="4">
        <v>90</v>
      </c>
      <c r="AP8" s="4">
        <v>89</v>
      </c>
      <c r="AQ8" s="4">
        <v>39</v>
      </c>
      <c r="AR8" s="4">
        <v>11</v>
      </c>
      <c r="AS8" s="4">
        <v>7</v>
      </c>
      <c r="AT8" s="4">
        <v>2</v>
      </c>
      <c r="AU8" s="4">
        <v>0</v>
      </c>
      <c r="AV8" s="4">
        <v>0</v>
      </c>
      <c r="AW8" s="4">
        <v>3</v>
      </c>
      <c r="AX8" s="4">
        <v>11</v>
      </c>
      <c r="AY8" s="4">
        <v>48</v>
      </c>
      <c r="AZ8" s="4">
        <v>16</v>
      </c>
      <c r="BA8" s="4">
        <v>93</v>
      </c>
      <c r="BB8" s="4">
        <v>4</v>
      </c>
      <c r="BC8" s="4">
        <v>59</v>
      </c>
      <c r="BD8" s="4">
        <v>13</v>
      </c>
      <c r="BE8" s="4">
        <v>120</v>
      </c>
      <c r="BF8" s="4">
        <v>32</v>
      </c>
      <c r="BG8" s="4">
        <v>8</v>
      </c>
      <c r="BH8" s="4">
        <v>2</v>
      </c>
      <c r="BI8" s="4">
        <v>95</v>
      </c>
      <c r="BJ8" s="4">
        <v>51</v>
      </c>
      <c r="BK8" s="4">
        <v>15</v>
      </c>
    </row>
    <row r="9" spans="1:63">
      <c r="A9" s="43" t="s">
        <v>95</v>
      </c>
      <c r="B9" s="7">
        <v>0.51302440947439598</v>
      </c>
      <c r="C9" s="7">
        <v>0.56464443866357694</v>
      </c>
      <c r="D9" s="7">
        <v>0.45625456460792796</v>
      </c>
      <c r="E9" s="7">
        <v>0.43318163521544906</v>
      </c>
      <c r="F9" s="7">
        <v>0.33727017861215897</v>
      </c>
      <c r="G9" s="7">
        <v>0.45017902907300195</v>
      </c>
      <c r="H9" s="7">
        <v>0.37237248697894698</v>
      </c>
      <c r="I9" s="7">
        <v>0.48196912365972999</v>
      </c>
      <c r="J9" s="7">
        <v>0.42022738872891602</v>
      </c>
      <c r="K9" s="7">
        <v>0.65238061717085893</v>
      </c>
      <c r="L9" s="7">
        <v>0.412792831455913</v>
      </c>
      <c r="M9" s="7">
        <v>0.578224507278015</v>
      </c>
      <c r="N9" s="7">
        <v>0.68177737421971896</v>
      </c>
      <c r="O9" s="7">
        <v>0.41822396802525602</v>
      </c>
      <c r="P9" s="7">
        <v>0.57534179321137402</v>
      </c>
      <c r="Q9" s="7">
        <v>0.401955714820115</v>
      </c>
      <c r="R9" s="7">
        <v>0.55610904696865904</v>
      </c>
      <c r="S9" s="7">
        <v>0.40786914157823195</v>
      </c>
      <c r="T9" s="7">
        <v>0.61569818995550896</v>
      </c>
      <c r="U9" s="7">
        <v>0.50865410025286995</v>
      </c>
      <c r="V9" s="7">
        <v>0.47343212066801399</v>
      </c>
      <c r="W9" s="7">
        <v>0.53010097051222704</v>
      </c>
      <c r="X9" s="7">
        <v>0.53851884181446896</v>
      </c>
      <c r="Y9" s="7">
        <v>0.516849999428313</v>
      </c>
      <c r="Z9" s="7">
        <v>0.50702505027121103</v>
      </c>
      <c r="AA9" s="7">
        <v>0.57074759233282202</v>
      </c>
      <c r="AB9" s="7">
        <v>0.51661698628429997</v>
      </c>
      <c r="AC9" s="7">
        <v>0.51056050511429807</v>
      </c>
      <c r="AD9" s="7">
        <v>0.38603716431266</v>
      </c>
      <c r="AE9" s="7">
        <v>0.49551240049509998</v>
      </c>
      <c r="AF9" s="7">
        <v>0</v>
      </c>
      <c r="AG9" s="7">
        <v>0.49451054356455404</v>
      </c>
      <c r="AH9" s="7">
        <v>0.60689384558086601</v>
      </c>
      <c r="AI9" s="7">
        <v>0.52649658222498308</v>
      </c>
      <c r="AJ9" s="7">
        <v>0.37372753611700704</v>
      </c>
      <c r="AK9" s="7">
        <v>0.45145349501508697</v>
      </c>
      <c r="AL9" s="7">
        <v>0.52408617267820601</v>
      </c>
      <c r="AM9" s="7">
        <v>0.49492845584152201</v>
      </c>
      <c r="AN9" s="7">
        <v>0.49170626737984202</v>
      </c>
      <c r="AO9" s="7">
        <v>0.53732218181354707</v>
      </c>
      <c r="AP9" s="7">
        <v>0.53379529660293901</v>
      </c>
      <c r="AQ9" s="7">
        <v>0.46469398899034897</v>
      </c>
      <c r="AR9" s="7">
        <v>0.43943295126736603</v>
      </c>
      <c r="AS9" s="7">
        <v>0.48309299760847096</v>
      </c>
      <c r="AT9" s="7">
        <v>0.465837526778693</v>
      </c>
      <c r="AU9" s="7">
        <v>0.37453302894611495</v>
      </c>
      <c r="AV9" s="7">
        <v>0.49015511226355796</v>
      </c>
      <c r="AW9" s="7">
        <v>0.187815896319668</v>
      </c>
      <c r="AX9" s="7">
        <v>0.72237305456958401</v>
      </c>
      <c r="AY9" s="7">
        <v>0.55204476591302198</v>
      </c>
      <c r="AZ9" s="7">
        <v>0.39819966988807798</v>
      </c>
      <c r="BA9" s="7">
        <v>0.49218150867733201</v>
      </c>
      <c r="BB9" s="7">
        <v>0.81341432011014403</v>
      </c>
      <c r="BC9" s="7">
        <v>0.489409369415027</v>
      </c>
      <c r="BD9" s="7">
        <v>0.482238636303782</v>
      </c>
      <c r="BE9" s="7">
        <v>0.50394777590367001</v>
      </c>
      <c r="BF9" s="7">
        <v>0.50019750458520906</v>
      </c>
      <c r="BG9" s="7">
        <v>0.42566160988833701</v>
      </c>
      <c r="BH9" s="7">
        <v>0.75310809331817796</v>
      </c>
      <c r="BI9" s="7">
        <v>0.50178392229483004</v>
      </c>
      <c r="BJ9" s="7">
        <v>0.39250248438561597</v>
      </c>
      <c r="BK9" s="7">
        <v>0.70875739256084103</v>
      </c>
    </row>
    <row r="10" spans="1:63">
      <c r="A10" s="43"/>
      <c r="B10" s="4">
        <v>1001</v>
      </c>
      <c r="C10" s="4">
        <v>252</v>
      </c>
      <c r="D10" s="4">
        <v>230</v>
      </c>
      <c r="E10" s="4">
        <v>62</v>
      </c>
      <c r="F10" s="4">
        <v>56</v>
      </c>
      <c r="G10" s="4">
        <v>27</v>
      </c>
      <c r="H10" s="4">
        <v>24</v>
      </c>
      <c r="I10" s="4">
        <v>5</v>
      </c>
      <c r="J10" s="4">
        <v>34</v>
      </c>
      <c r="K10" s="4">
        <v>312</v>
      </c>
      <c r="L10" s="4">
        <v>357</v>
      </c>
      <c r="M10" s="4">
        <v>540</v>
      </c>
      <c r="N10" s="4">
        <v>104</v>
      </c>
      <c r="O10" s="4">
        <v>79</v>
      </c>
      <c r="P10" s="4">
        <v>320</v>
      </c>
      <c r="Q10" s="4">
        <v>187</v>
      </c>
      <c r="R10" s="4">
        <v>124</v>
      </c>
      <c r="S10" s="4">
        <v>393</v>
      </c>
      <c r="T10" s="4">
        <v>608</v>
      </c>
      <c r="U10" s="4">
        <v>279</v>
      </c>
      <c r="V10" s="4">
        <v>150</v>
      </c>
      <c r="W10" s="4">
        <v>182</v>
      </c>
      <c r="X10" s="4">
        <v>155</v>
      </c>
      <c r="Y10" s="4">
        <v>235</v>
      </c>
      <c r="Z10" s="4">
        <v>237</v>
      </c>
      <c r="AA10" s="4">
        <v>184</v>
      </c>
      <c r="AB10" s="4">
        <v>136</v>
      </c>
      <c r="AC10" s="4">
        <v>323</v>
      </c>
      <c r="AD10" s="4">
        <v>37</v>
      </c>
      <c r="AE10" s="4">
        <v>84</v>
      </c>
      <c r="AF10" s="4">
        <v>0</v>
      </c>
      <c r="AG10" s="4">
        <v>441</v>
      </c>
      <c r="AH10" s="4">
        <v>193</v>
      </c>
      <c r="AI10" s="4">
        <v>253</v>
      </c>
      <c r="AJ10" s="4">
        <v>19</v>
      </c>
      <c r="AK10" s="4">
        <v>95</v>
      </c>
      <c r="AL10" s="4">
        <v>635</v>
      </c>
      <c r="AM10" s="4">
        <v>366</v>
      </c>
      <c r="AN10" s="4">
        <v>511</v>
      </c>
      <c r="AO10" s="4">
        <v>490</v>
      </c>
      <c r="AP10" s="4">
        <v>406</v>
      </c>
      <c r="AQ10" s="4">
        <v>333</v>
      </c>
      <c r="AR10" s="4">
        <v>58</v>
      </c>
      <c r="AS10" s="4">
        <v>16</v>
      </c>
      <c r="AT10" s="4">
        <v>14</v>
      </c>
      <c r="AU10" s="4">
        <v>20</v>
      </c>
      <c r="AV10" s="4">
        <v>5</v>
      </c>
      <c r="AW10" s="4">
        <v>2</v>
      </c>
      <c r="AX10" s="4">
        <v>146</v>
      </c>
      <c r="AY10" s="4">
        <v>258</v>
      </c>
      <c r="AZ10" s="4">
        <v>152</v>
      </c>
      <c r="BA10" s="4">
        <v>468</v>
      </c>
      <c r="BB10" s="4">
        <v>123</v>
      </c>
      <c r="BC10" s="4">
        <v>170</v>
      </c>
      <c r="BD10" s="4">
        <v>122</v>
      </c>
      <c r="BE10" s="4">
        <v>425</v>
      </c>
      <c r="BF10" s="4">
        <v>161</v>
      </c>
      <c r="BG10" s="4">
        <v>230</v>
      </c>
      <c r="BH10" s="4">
        <v>185</v>
      </c>
      <c r="BI10" s="4">
        <v>375</v>
      </c>
      <c r="BJ10" s="4">
        <v>282</v>
      </c>
      <c r="BK10" s="4">
        <v>344</v>
      </c>
    </row>
    <row r="11" spans="1:63">
      <c r="A11" s="43" t="s">
        <v>96</v>
      </c>
      <c r="B11" s="7">
        <v>0.10062322289410901</v>
      </c>
      <c r="C11" s="7">
        <v>0.13569391830239499</v>
      </c>
      <c r="D11" s="7">
        <v>0.10972033809454899</v>
      </c>
      <c r="E11" s="7">
        <v>7.8693825704153508E-2</v>
      </c>
      <c r="F11" s="7">
        <v>6.7096883260541695E-2</v>
      </c>
      <c r="G11" s="7">
        <v>7.3965348230811995E-2</v>
      </c>
      <c r="H11" s="7">
        <v>1.8383824165701498E-2</v>
      </c>
      <c r="I11" s="7">
        <v>0</v>
      </c>
      <c r="J11" s="7">
        <v>0.12251536229521401</v>
      </c>
      <c r="K11" s="7">
        <v>8.9110852133147095E-2</v>
      </c>
      <c r="L11" s="7">
        <v>0.11836890414239001</v>
      </c>
      <c r="M11" s="7">
        <v>8.7540154107200105E-2</v>
      </c>
      <c r="N11" s="7">
        <v>8.01608645568605E-2</v>
      </c>
      <c r="O11" s="7">
        <v>0.148043427360527</v>
      </c>
      <c r="P11" s="7">
        <v>8.8712722977106695E-2</v>
      </c>
      <c r="Q11" s="7">
        <v>0.12616348606644401</v>
      </c>
      <c r="R11" s="7">
        <v>0.10110080475199</v>
      </c>
      <c r="S11" s="7">
        <v>0.10855608911277899</v>
      </c>
      <c r="T11" s="7">
        <v>9.2877558972393096E-2</v>
      </c>
      <c r="U11" s="7">
        <v>0.10798620821544</v>
      </c>
      <c r="V11" s="7">
        <v>0.103278913190574</v>
      </c>
      <c r="W11" s="7">
        <v>8.4102495748838713E-2</v>
      </c>
      <c r="X11" s="7">
        <v>9.9561924699647988E-2</v>
      </c>
      <c r="Y11" s="7">
        <v>0.103048231888274</v>
      </c>
      <c r="Z11" s="7">
        <v>9.2574910947720412E-2</v>
      </c>
      <c r="AA11" s="7">
        <v>9.0549604081101909E-2</v>
      </c>
      <c r="AB11" s="7">
        <v>9.4680531267414103E-2</v>
      </c>
      <c r="AC11" s="7">
        <v>0.117768902411789</v>
      </c>
      <c r="AD11" s="7">
        <v>5.7099172904286705E-2</v>
      </c>
      <c r="AE11" s="7">
        <v>0.11177088955875</v>
      </c>
      <c r="AF11" s="7">
        <v>0</v>
      </c>
      <c r="AG11" s="7">
        <v>9.3809343211357102E-2</v>
      </c>
      <c r="AH11" s="7">
        <v>8.6490123399128288E-2</v>
      </c>
      <c r="AI11" s="7">
        <v>9.7568875472108907E-2</v>
      </c>
      <c r="AJ11" s="7">
        <v>0.32052159913738598</v>
      </c>
      <c r="AK11" s="7">
        <v>0.105943888873408</v>
      </c>
      <c r="AL11" s="7">
        <v>9.1883162660652606E-2</v>
      </c>
      <c r="AM11" s="7">
        <v>0.114921099445892</v>
      </c>
      <c r="AN11" s="7">
        <v>9.9518132347002908E-2</v>
      </c>
      <c r="AO11" s="7">
        <v>0.10188277161128401</v>
      </c>
      <c r="AP11" s="7">
        <v>0.10596825995291599</v>
      </c>
      <c r="AQ11" s="7">
        <v>0.115688703488353</v>
      </c>
      <c r="AR11" s="7">
        <v>8.2468902283028486E-2</v>
      </c>
      <c r="AS11" s="7">
        <v>0.136768660106138</v>
      </c>
      <c r="AT11" s="7">
        <v>4.62800077308477E-2</v>
      </c>
      <c r="AU11" s="7">
        <v>2.1407356040275199E-2</v>
      </c>
      <c r="AV11" s="7">
        <v>0</v>
      </c>
      <c r="AW11" s="7">
        <v>0.13482648246114101</v>
      </c>
      <c r="AX11" s="7">
        <v>6.5400560831302593E-2</v>
      </c>
      <c r="AY11" s="7">
        <v>0.117115976706184</v>
      </c>
      <c r="AZ11" s="7">
        <v>0.118289423311981</v>
      </c>
      <c r="BA11" s="7">
        <v>9.0568133753222993E-2</v>
      </c>
      <c r="BB11" s="7">
        <v>6.8338180457143599E-2</v>
      </c>
      <c r="BC11" s="7">
        <v>8.4013971116521008E-2</v>
      </c>
      <c r="BD11" s="7">
        <v>0.12187670672506601</v>
      </c>
      <c r="BE11" s="7">
        <v>0.101578946529508</v>
      </c>
      <c r="BF11" s="7">
        <v>0.138189443363536</v>
      </c>
      <c r="BG11" s="7">
        <v>8.7566827664177393E-2</v>
      </c>
      <c r="BH11" s="7">
        <v>7.7008391587267799E-2</v>
      </c>
      <c r="BI11" s="7">
        <v>0.110202645526344</v>
      </c>
      <c r="BJ11" s="7">
        <v>9.6506980509624404E-2</v>
      </c>
      <c r="BK11" s="7">
        <v>9.1981534680230098E-2</v>
      </c>
    </row>
    <row r="12" spans="1:63">
      <c r="A12" s="43"/>
      <c r="B12" s="4">
        <v>196</v>
      </c>
      <c r="C12" s="4">
        <v>61</v>
      </c>
      <c r="D12" s="4">
        <v>55</v>
      </c>
      <c r="E12" s="4">
        <v>11</v>
      </c>
      <c r="F12" s="4">
        <v>11</v>
      </c>
      <c r="G12" s="4">
        <v>4</v>
      </c>
      <c r="H12" s="4">
        <v>1</v>
      </c>
      <c r="I12" s="4">
        <v>0</v>
      </c>
      <c r="J12" s="4">
        <v>10</v>
      </c>
      <c r="K12" s="4">
        <v>43</v>
      </c>
      <c r="L12" s="4">
        <v>102</v>
      </c>
      <c r="M12" s="4">
        <v>82</v>
      </c>
      <c r="N12" s="4">
        <v>12</v>
      </c>
      <c r="O12" s="4">
        <v>28</v>
      </c>
      <c r="P12" s="4">
        <v>49</v>
      </c>
      <c r="Q12" s="4">
        <v>59</v>
      </c>
      <c r="R12" s="4">
        <v>22</v>
      </c>
      <c r="S12" s="4">
        <v>105</v>
      </c>
      <c r="T12" s="4">
        <v>92</v>
      </c>
      <c r="U12" s="4">
        <v>59</v>
      </c>
      <c r="V12" s="4">
        <v>33</v>
      </c>
      <c r="W12" s="4">
        <v>29</v>
      </c>
      <c r="X12" s="4">
        <v>29</v>
      </c>
      <c r="Y12" s="4">
        <v>47</v>
      </c>
      <c r="Z12" s="4">
        <v>43</v>
      </c>
      <c r="AA12" s="4">
        <v>29</v>
      </c>
      <c r="AB12" s="4">
        <v>25</v>
      </c>
      <c r="AC12" s="4">
        <v>75</v>
      </c>
      <c r="AD12" s="4">
        <v>5</v>
      </c>
      <c r="AE12" s="4">
        <v>19</v>
      </c>
      <c r="AF12" s="4">
        <v>0</v>
      </c>
      <c r="AG12" s="4">
        <v>84</v>
      </c>
      <c r="AH12" s="4">
        <v>28</v>
      </c>
      <c r="AI12" s="4">
        <v>47</v>
      </c>
      <c r="AJ12" s="4">
        <v>16</v>
      </c>
      <c r="AK12" s="4">
        <v>22</v>
      </c>
      <c r="AL12" s="4">
        <v>111</v>
      </c>
      <c r="AM12" s="4">
        <v>85</v>
      </c>
      <c r="AN12" s="4">
        <v>103</v>
      </c>
      <c r="AO12" s="4">
        <v>93</v>
      </c>
      <c r="AP12" s="4">
        <v>81</v>
      </c>
      <c r="AQ12" s="4">
        <v>83</v>
      </c>
      <c r="AR12" s="4">
        <v>11</v>
      </c>
      <c r="AS12" s="4">
        <v>5</v>
      </c>
      <c r="AT12" s="4">
        <v>1</v>
      </c>
      <c r="AU12" s="4">
        <v>1</v>
      </c>
      <c r="AV12" s="4">
        <v>0</v>
      </c>
      <c r="AW12" s="4">
        <v>2</v>
      </c>
      <c r="AX12" s="4">
        <v>13</v>
      </c>
      <c r="AY12" s="4">
        <v>55</v>
      </c>
      <c r="AZ12" s="4">
        <v>45</v>
      </c>
      <c r="BA12" s="4">
        <v>86</v>
      </c>
      <c r="BB12" s="4">
        <v>10</v>
      </c>
      <c r="BC12" s="4">
        <v>29</v>
      </c>
      <c r="BD12" s="4">
        <v>31</v>
      </c>
      <c r="BE12" s="4">
        <v>86</v>
      </c>
      <c r="BF12" s="4">
        <v>44</v>
      </c>
      <c r="BG12" s="4">
        <v>47</v>
      </c>
      <c r="BH12" s="4">
        <v>19</v>
      </c>
      <c r="BI12" s="4">
        <v>82</v>
      </c>
      <c r="BJ12" s="4">
        <v>69</v>
      </c>
      <c r="BK12" s="4">
        <v>45</v>
      </c>
    </row>
    <row r="13" spans="1:63">
      <c r="A13" s="43" t="s">
        <v>97</v>
      </c>
      <c r="B13" s="7">
        <v>0.26897730260608299</v>
      </c>
      <c r="C13" s="7">
        <v>0.18221113932573199</v>
      </c>
      <c r="D13" s="7">
        <v>0.34625199173791699</v>
      </c>
      <c r="E13" s="7">
        <v>0.37025813812788699</v>
      </c>
      <c r="F13" s="7">
        <v>8.0824287644513701E-2</v>
      </c>
      <c r="G13" s="7">
        <v>0.47585562269618598</v>
      </c>
      <c r="H13" s="7">
        <v>0.52422720359998398</v>
      </c>
      <c r="I13" s="7">
        <v>0.51803087634027001</v>
      </c>
      <c r="J13" s="7">
        <v>0.35654239884474104</v>
      </c>
      <c r="K13" s="7">
        <v>0.224261227877251</v>
      </c>
      <c r="L13" s="7">
        <v>0.37221161083038901</v>
      </c>
      <c r="M13" s="7">
        <v>0.18579163162686399</v>
      </c>
      <c r="N13" s="7">
        <v>0.19320817046455999</v>
      </c>
      <c r="O13" s="7">
        <v>0.21265091752958601</v>
      </c>
      <c r="P13" s="7">
        <v>0.19215370199290402</v>
      </c>
      <c r="Q13" s="7">
        <v>0.42286312129952303</v>
      </c>
      <c r="R13" s="7">
        <v>0.17725812626218701</v>
      </c>
      <c r="S13" s="7">
        <v>0.33761891169957697</v>
      </c>
      <c r="T13" s="7">
        <v>0.20195552000841602</v>
      </c>
      <c r="U13" s="7">
        <v>0.201633119817069</v>
      </c>
      <c r="V13" s="7">
        <v>0.30450851023185399</v>
      </c>
      <c r="W13" s="7">
        <v>0.261237536293001</v>
      </c>
      <c r="X13" s="7">
        <v>0.30983573149723698</v>
      </c>
      <c r="Y13" s="7">
        <v>0.30558953306187797</v>
      </c>
      <c r="Z13" s="7">
        <v>0.25030539914768501</v>
      </c>
      <c r="AA13" s="7">
        <v>0.227101681169982</v>
      </c>
      <c r="AB13" s="7">
        <v>0.242513083222576</v>
      </c>
      <c r="AC13" s="7">
        <v>0.27833963893387897</v>
      </c>
      <c r="AD13" s="7">
        <v>0.42821024111091999</v>
      </c>
      <c r="AE13" s="7">
        <v>0.315798801172747</v>
      </c>
      <c r="AF13" s="7">
        <v>0</v>
      </c>
      <c r="AG13" s="7">
        <v>0.24828413247988798</v>
      </c>
      <c r="AH13" s="7">
        <v>0.230360612687662</v>
      </c>
      <c r="AI13" s="7">
        <v>0.30665022837178801</v>
      </c>
      <c r="AJ13" s="7">
        <v>0.15937512491602099</v>
      </c>
      <c r="AK13" s="7">
        <v>0.3552060707452</v>
      </c>
      <c r="AL13" s="7">
        <v>0.24356724514631301</v>
      </c>
      <c r="AM13" s="7">
        <v>0.31054565053837097</v>
      </c>
      <c r="AN13" s="7">
        <v>0.307855486858093</v>
      </c>
      <c r="AO13" s="7">
        <v>0.22466512635145702</v>
      </c>
      <c r="AP13" s="7">
        <v>0.199422235076503</v>
      </c>
      <c r="AQ13" s="7">
        <v>0.33659160509958702</v>
      </c>
      <c r="AR13" s="7">
        <v>0.34642663672549501</v>
      </c>
      <c r="AS13" s="7">
        <v>0.125602808396959</v>
      </c>
      <c r="AT13" s="7">
        <v>0.40819774532550196</v>
      </c>
      <c r="AU13" s="7">
        <v>0.546542778128283</v>
      </c>
      <c r="AV13" s="7">
        <v>0.50983380846706805</v>
      </c>
      <c r="AW13" s="7">
        <v>0.40487707990414301</v>
      </c>
      <c r="AX13" s="7">
        <v>0.14952303262932601</v>
      </c>
      <c r="AY13" s="7">
        <v>0.16474709466326901</v>
      </c>
      <c r="AZ13" s="7">
        <v>0.39602975064783502</v>
      </c>
      <c r="BA13" s="7">
        <v>0.29737439885134903</v>
      </c>
      <c r="BB13" s="7">
        <v>9.2167522418945005E-2</v>
      </c>
      <c r="BC13" s="7">
        <v>0.22002797947771899</v>
      </c>
      <c r="BD13" s="7">
        <v>0.309884094563318</v>
      </c>
      <c r="BE13" s="7">
        <v>0.19591757375575403</v>
      </c>
      <c r="BF13" s="7">
        <v>0.25025308388558398</v>
      </c>
      <c r="BG13" s="7">
        <v>0.45380087955259002</v>
      </c>
      <c r="BH13" s="7">
        <v>0.137378218170287</v>
      </c>
      <c r="BI13" s="7">
        <v>0.20680039881534099</v>
      </c>
      <c r="BJ13" s="7">
        <v>0.41385049058338402</v>
      </c>
      <c r="BK13" s="7">
        <v>0.150128936737704</v>
      </c>
    </row>
    <row r="14" spans="1:63">
      <c r="A14" s="43"/>
      <c r="B14" s="4">
        <v>525</v>
      </c>
      <c r="C14" s="4">
        <v>81</v>
      </c>
      <c r="D14" s="4">
        <v>175</v>
      </c>
      <c r="E14" s="4">
        <v>53</v>
      </c>
      <c r="F14" s="4">
        <v>13</v>
      </c>
      <c r="G14" s="4">
        <v>28</v>
      </c>
      <c r="H14" s="4">
        <v>33</v>
      </c>
      <c r="I14" s="4">
        <v>5</v>
      </c>
      <c r="J14" s="4">
        <v>29</v>
      </c>
      <c r="K14" s="4">
        <v>107</v>
      </c>
      <c r="L14" s="4">
        <v>322</v>
      </c>
      <c r="M14" s="4">
        <v>174</v>
      </c>
      <c r="N14" s="4">
        <v>30</v>
      </c>
      <c r="O14" s="4">
        <v>40</v>
      </c>
      <c r="P14" s="4">
        <v>107</v>
      </c>
      <c r="Q14" s="4">
        <v>196</v>
      </c>
      <c r="R14" s="4">
        <v>39</v>
      </c>
      <c r="S14" s="4">
        <v>325</v>
      </c>
      <c r="T14" s="4">
        <v>199</v>
      </c>
      <c r="U14" s="4">
        <v>111</v>
      </c>
      <c r="V14" s="4">
        <v>96</v>
      </c>
      <c r="W14" s="4">
        <v>90</v>
      </c>
      <c r="X14" s="4">
        <v>89</v>
      </c>
      <c r="Y14" s="4">
        <v>139</v>
      </c>
      <c r="Z14" s="4">
        <v>117</v>
      </c>
      <c r="AA14" s="4">
        <v>73</v>
      </c>
      <c r="AB14" s="4">
        <v>64</v>
      </c>
      <c r="AC14" s="4">
        <v>176</v>
      </c>
      <c r="AD14" s="4">
        <v>41</v>
      </c>
      <c r="AE14" s="4">
        <v>53</v>
      </c>
      <c r="AF14" s="4">
        <v>0</v>
      </c>
      <c r="AG14" s="4">
        <v>222</v>
      </c>
      <c r="AH14" s="4">
        <v>73</v>
      </c>
      <c r="AI14" s="4">
        <v>147</v>
      </c>
      <c r="AJ14" s="4">
        <v>8</v>
      </c>
      <c r="AK14" s="4">
        <v>75</v>
      </c>
      <c r="AL14" s="4">
        <v>295</v>
      </c>
      <c r="AM14" s="4">
        <v>230</v>
      </c>
      <c r="AN14" s="4">
        <v>320</v>
      </c>
      <c r="AO14" s="4">
        <v>205</v>
      </c>
      <c r="AP14" s="4">
        <v>152</v>
      </c>
      <c r="AQ14" s="4">
        <v>241</v>
      </c>
      <c r="AR14" s="4">
        <v>46</v>
      </c>
      <c r="AS14" s="4">
        <v>4</v>
      </c>
      <c r="AT14" s="4">
        <v>12</v>
      </c>
      <c r="AU14" s="4">
        <v>30</v>
      </c>
      <c r="AV14" s="4">
        <v>5</v>
      </c>
      <c r="AW14" s="4">
        <v>5</v>
      </c>
      <c r="AX14" s="4">
        <v>30</v>
      </c>
      <c r="AY14" s="4">
        <v>77</v>
      </c>
      <c r="AZ14" s="4">
        <v>151</v>
      </c>
      <c r="BA14" s="4">
        <v>283</v>
      </c>
      <c r="BB14" s="4">
        <v>14</v>
      </c>
      <c r="BC14" s="4">
        <v>77</v>
      </c>
      <c r="BD14" s="4">
        <v>78</v>
      </c>
      <c r="BE14" s="4">
        <v>165</v>
      </c>
      <c r="BF14" s="4">
        <v>80</v>
      </c>
      <c r="BG14" s="4">
        <v>246</v>
      </c>
      <c r="BH14" s="4">
        <v>34</v>
      </c>
      <c r="BI14" s="4">
        <v>154</v>
      </c>
      <c r="BJ14" s="4">
        <v>298</v>
      </c>
      <c r="BK14" s="4">
        <v>73</v>
      </c>
    </row>
    <row r="15" spans="1:63">
      <c r="A15" s="43" t="s">
        <v>98</v>
      </c>
      <c r="B15" s="7">
        <v>0.11737506502541301</v>
      </c>
      <c r="C15" s="7">
        <v>0.117450503708296</v>
      </c>
      <c r="D15" s="7">
        <v>8.77731055596052E-2</v>
      </c>
      <c r="E15" s="7">
        <v>0.11786640095251</v>
      </c>
      <c r="F15" s="7">
        <v>0.51480865048278601</v>
      </c>
      <c r="G15" s="7">
        <v>0</v>
      </c>
      <c r="H15" s="7">
        <v>8.5016485255367605E-2</v>
      </c>
      <c r="I15" s="7">
        <v>0</v>
      </c>
      <c r="J15" s="7">
        <v>0.10071485013112999</v>
      </c>
      <c r="K15" s="7">
        <v>3.4247302818743303E-2</v>
      </c>
      <c r="L15" s="7">
        <v>9.6626653571305413E-2</v>
      </c>
      <c r="M15" s="7">
        <v>0.148443706987921</v>
      </c>
      <c r="N15" s="7">
        <v>4.4853590758860404E-2</v>
      </c>
      <c r="O15" s="7">
        <v>0.221081687084631</v>
      </c>
      <c r="P15" s="7">
        <v>0.14379178181861499</v>
      </c>
      <c r="Q15" s="7">
        <v>4.90176778139172E-2</v>
      </c>
      <c r="R15" s="7">
        <v>0.16553202201716399</v>
      </c>
      <c r="S15" s="7">
        <v>0.14595585760941002</v>
      </c>
      <c r="T15" s="7">
        <v>8.946873106368089E-2</v>
      </c>
      <c r="U15" s="7">
        <v>0.18172657171462001</v>
      </c>
      <c r="V15" s="7">
        <v>0.11878045590955801</v>
      </c>
      <c r="W15" s="7">
        <v>0.12455899744593299</v>
      </c>
      <c r="X15" s="7">
        <v>5.2083501988646204E-2</v>
      </c>
      <c r="Y15" s="7">
        <v>7.4512235621534903E-2</v>
      </c>
      <c r="Z15" s="7">
        <v>0.15009463963338399</v>
      </c>
      <c r="AA15" s="7">
        <v>0.11160112241609299</v>
      </c>
      <c r="AB15" s="7">
        <v>0.14618939922571</v>
      </c>
      <c r="AC15" s="7">
        <v>9.33309535400315E-2</v>
      </c>
      <c r="AD15" s="7">
        <v>0.12865342167213301</v>
      </c>
      <c r="AE15" s="7">
        <v>7.6917908773403404E-2</v>
      </c>
      <c r="AF15" s="7">
        <v>0</v>
      </c>
      <c r="AG15" s="7">
        <v>0.1633959807442</v>
      </c>
      <c r="AH15" s="7">
        <v>7.6255418332344102E-2</v>
      </c>
      <c r="AI15" s="7">
        <v>6.9284313931120292E-2</v>
      </c>
      <c r="AJ15" s="7">
        <v>0.14637573982958499</v>
      </c>
      <c r="AK15" s="7">
        <v>8.7396545366305103E-2</v>
      </c>
      <c r="AL15" s="7">
        <v>0.14046341951482699</v>
      </c>
      <c r="AM15" s="7">
        <v>7.960479417421501E-2</v>
      </c>
      <c r="AN15" s="7">
        <v>0.10092011341506099</v>
      </c>
      <c r="AO15" s="7">
        <v>0.13612992022371101</v>
      </c>
      <c r="AP15" s="7">
        <v>0.16081420836764199</v>
      </c>
      <c r="AQ15" s="7">
        <v>8.3025702421709105E-2</v>
      </c>
      <c r="AR15" s="7">
        <v>0.13167150972410999</v>
      </c>
      <c r="AS15" s="7">
        <v>0.25453553388843203</v>
      </c>
      <c r="AT15" s="7">
        <v>7.968472016495759E-2</v>
      </c>
      <c r="AU15" s="7">
        <v>5.7516836885326696E-2</v>
      </c>
      <c r="AV15" s="7">
        <v>1.1079269374499799E-5</v>
      </c>
      <c r="AW15" s="7">
        <v>0.27248054131504701</v>
      </c>
      <c r="AX15" s="7">
        <v>6.270335196978731E-2</v>
      </c>
      <c r="AY15" s="7">
        <v>0.16609216271752503</v>
      </c>
      <c r="AZ15" s="7">
        <v>8.7481156152105999E-2</v>
      </c>
      <c r="BA15" s="7">
        <v>0.119875958718095</v>
      </c>
      <c r="BB15" s="7">
        <v>2.6079977013767901E-2</v>
      </c>
      <c r="BC15" s="7">
        <v>0.20654867999073301</v>
      </c>
      <c r="BD15" s="7">
        <v>8.6000562407833214E-2</v>
      </c>
      <c r="BE15" s="7">
        <v>0.19855570381106802</v>
      </c>
      <c r="BF15" s="7">
        <v>0.11135996816567299</v>
      </c>
      <c r="BG15" s="7">
        <v>3.2970682894895201E-2</v>
      </c>
      <c r="BH15" s="7">
        <v>3.2505296924267998E-2</v>
      </c>
      <c r="BI15" s="7">
        <v>0.18121303336348402</v>
      </c>
      <c r="BJ15" s="7">
        <v>9.7140044521374008E-2</v>
      </c>
      <c r="BK15" s="7">
        <v>4.9132136021225098E-2</v>
      </c>
    </row>
    <row r="16" spans="1:63">
      <c r="A16" s="43"/>
      <c r="B16" s="4">
        <v>229</v>
      </c>
      <c r="C16" s="4">
        <v>53</v>
      </c>
      <c r="D16" s="4">
        <v>44</v>
      </c>
      <c r="E16" s="4">
        <v>17</v>
      </c>
      <c r="F16" s="4">
        <v>86</v>
      </c>
      <c r="G16" s="4">
        <v>0</v>
      </c>
      <c r="H16" s="4">
        <v>5</v>
      </c>
      <c r="I16" s="4">
        <v>0</v>
      </c>
      <c r="J16" s="4">
        <v>8</v>
      </c>
      <c r="K16" s="4">
        <v>16</v>
      </c>
      <c r="L16" s="4">
        <v>84</v>
      </c>
      <c r="M16" s="4">
        <v>139</v>
      </c>
      <c r="N16" s="4">
        <v>7</v>
      </c>
      <c r="O16" s="4">
        <v>42</v>
      </c>
      <c r="P16" s="4">
        <v>80</v>
      </c>
      <c r="Q16" s="4">
        <v>23</v>
      </c>
      <c r="R16" s="4">
        <v>37</v>
      </c>
      <c r="S16" s="4">
        <v>141</v>
      </c>
      <c r="T16" s="4">
        <v>88</v>
      </c>
      <c r="U16" s="4">
        <v>100</v>
      </c>
      <c r="V16" s="4">
        <v>38</v>
      </c>
      <c r="W16" s="4">
        <v>43</v>
      </c>
      <c r="X16" s="4">
        <v>15</v>
      </c>
      <c r="Y16" s="4">
        <v>34</v>
      </c>
      <c r="Z16" s="4">
        <v>70</v>
      </c>
      <c r="AA16" s="4">
        <v>36</v>
      </c>
      <c r="AB16" s="4">
        <v>38</v>
      </c>
      <c r="AC16" s="4">
        <v>59</v>
      </c>
      <c r="AD16" s="4">
        <v>12</v>
      </c>
      <c r="AE16" s="4">
        <v>13</v>
      </c>
      <c r="AF16" s="4">
        <v>0</v>
      </c>
      <c r="AG16" s="4">
        <v>146</v>
      </c>
      <c r="AH16" s="4">
        <v>24</v>
      </c>
      <c r="AI16" s="4">
        <v>33</v>
      </c>
      <c r="AJ16" s="4">
        <v>7</v>
      </c>
      <c r="AK16" s="4">
        <v>18</v>
      </c>
      <c r="AL16" s="4">
        <v>170</v>
      </c>
      <c r="AM16" s="4">
        <v>59</v>
      </c>
      <c r="AN16" s="4">
        <v>105</v>
      </c>
      <c r="AO16" s="4">
        <v>124</v>
      </c>
      <c r="AP16" s="4">
        <v>122</v>
      </c>
      <c r="AQ16" s="4">
        <v>60</v>
      </c>
      <c r="AR16" s="4">
        <v>17</v>
      </c>
      <c r="AS16" s="4">
        <v>8</v>
      </c>
      <c r="AT16" s="4">
        <v>2</v>
      </c>
      <c r="AU16" s="4">
        <v>3</v>
      </c>
      <c r="AV16" s="4">
        <v>0</v>
      </c>
      <c r="AW16" s="4">
        <v>3</v>
      </c>
      <c r="AX16" s="4">
        <v>13</v>
      </c>
      <c r="AY16" s="4">
        <v>78</v>
      </c>
      <c r="AZ16" s="4">
        <v>33</v>
      </c>
      <c r="BA16" s="4">
        <v>114</v>
      </c>
      <c r="BB16" s="4">
        <v>4</v>
      </c>
      <c r="BC16" s="4">
        <v>72</v>
      </c>
      <c r="BD16" s="4">
        <v>22</v>
      </c>
      <c r="BE16" s="4">
        <v>167</v>
      </c>
      <c r="BF16" s="4">
        <v>36</v>
      </c>
      <c r="BG16" s="4">
        <v>18</v>
      </c>
      <c r="BH16" s="4">
        <v>8</v>
      </c>
      <c r="BI16" s="4">
        <v>135</v>
      </c>
      <c r="BJ16" s="4">
        <v>70</v>
      </c>
      <c r="BK16" s="4">
        <v>24</v>
      </c>
    </row>
    <row r="17" spans="1:63">
      <c r="A17" s="43" t="s">
        <v>99</v>
      </c>
      <c r="B17" s="7">
        <v>0.36960052550019301</v>
      </c>
      <c r="C17" s="7">
        <v>0.31790505762812699</v>
      </c>
      <c r="D17" s="7">
        <v>0.45597232983246599</v>
      </c>
      <c r="E17" s="7">
        <v>0.44895196383204</v>
      </c>
      <c r="F17" s="7">
        <v>0.14792117090505499</v>
      </c>
      <c r="G17" s="7">
        <v>0.549820970926998</v>
      </c>
      <c r="H17" s="7">
        <v>0.54261102776568604</v>
      </c>
      <c r="I17" s="7">
        <v>0.51803087634027001</v>
      </c>
      <c r="J17" s="7">
        <v>0.47905776113995402</v>
      </c>
      <c r="K17" s="7">
        <v>0.31337208001039801</v>
      </c>
      <c r="L17" s="7">
        <v>0.49058051497277899</v>
      </c>
      <c r="M17" s="7">
        <v>0.27333178573406403</v>
      </c>
      <c r="N17" s="7">
        <v>0.27336903502142101</v>
      </c>
      <c r="O17" s="7">
        <v>0.36069434489011298</v>
      </c>
      <c r="P17" s="7">
        <v>0.28086642497001002</v>
      </c>
      <c r="Q17" s="7">
        <v>0.54902660736596698</v>
      </c>
      <c r="R17" s="7">
        <v>0.27835893101417797</v>
      </c>
      <c r="S17" s="7">
        <v>0.44617500081235695</v>
      </c>
      <c r="T17" s="7">
        <v>0.29483307898080896</v>
      </c>
      <c r="U17" s="7">
        <v>0.30961932803250997</v>
      </c>
      <c r="V17" s="7">
        <v>0.40778742342242802</v>
      </c>
      <c r="W17" s="7">
        <v>0.34534003204184005</v>
      </c>
      <c r="X17" s="7">
        <v>0.40939765619688501</v>
      </c>
      <c r="Y17" s="7">
        <v>0.40863776495015203</v>
      </c>
      <c r="Z17" s="7">
        <v>0.34288031009540498</v>
      </c>
      <c r="AA17" s="7">
        <v>0.31765128525108399</v>
      </c>
      <c r="AB17" s="7">
        <v>0.33719361448999002</v>
      </c>
      <c r="AC17" s="7">
        <v>0.39610854134566797</v>
      </c>
      <c r="AD17" s="7">
        <v>0.485309414015207</v>
      </c>
      <c r="AE17" s="7">
        <v>0.42756969073149698</v>
      </c>
      <c r="AF17" s="7">
        <v>0</v>
      </c>
      <c r="AG17" s="7">
        <v>0.34209347569124504</v>
      </c>
      <c r="AH17" s="7">
        <v>0.31685073608679004</v>
      </c>
      <c r="AI17" s="7">
        <v>0.40421910384389698</v>
      </c>
      <c r="AJ17" s="7">
        <v>0.479896724053408</v>
      </c>
      <c r="AK17" s="7">
        <v>0.461149959618608</v>
      </c>
      <c r="AL17" s="7">
        <v>0.33545040780696506</v>
      </c>
      <c r="AM17" s="7">
        <v>0.42546674998426298</v>
      </c>
      <c r="AN17" s="7">
        <v>0.40737361920509602</v>
      </c>
      <c r="AO17" s="7">
        <v>0.32654789796274103</v>
      </c>
      <c r="AP17" s="7">
        <v>0.30539049502941901</v>
      </c>
      <c r="AQ17" s="7">
        <v>0.45228030858794099</v>
      </c>
      <c r="AR17" s="7">
        <v>0.42889553900852301</v>
      </c>
      <c r="AS17" s="7">
        <v>0.26237146850309701</v>
      </c>
      <c r="AT17" s="7">
        <v>0.45447775305634996</v>
      </c>
      <c r="AU17" s="7">
        <v>0.567950134168558</v>
      </c>
      <c r="AV17" s="7">
        <v>0.50983380846706805</v>
      </c>
      <c r="AW17" s="7">
        <v>0.53970356236528405</v>
      </c>
      <c r="AX17" s="7">
        <v>0.214923593460629</v>
      </c>
      <c r="AY17" s="7">
        <v>0.28186307136945299</v>
      </c>
      <c r="AZ17" s="7">
        <v>0.51431917395981597</v>
      </c>
      <c r="BA17" s="7">
        <v>0.38794253260457195</v>
      </c>
      <c r="BB17" s="7">
        <v>0.16050570287608898</v>
      </c>
      <c r="BC17" s="7">
        <v>0.30404195059424</v>
      </c>
      <c r="BD17" s="7">
        <v>0.43176080128838501</v>
      </c>
      <c r="BE17" s="7">
        <v>0.29749652028526197</v>
      </c>
      <c r="BF17" s="7">
        <v>0.38844252724912004</v>
      </c>
      <c r="BG17" s="7">
        <v>0.54136770721676697</v>
      </c>
      <c r="BH17" s="7">
        <v>0.214386609757554</v>
      </c>
      <c r="BI17" s="7">
        <v>0.31700304434168503</v>
      </c>
      <c r="BJ17" s="7">
        <v>0.510357471093009</v>
      </c>
      <c r="BK17" s="7">
        <v>0.24211047141793401</v>
      </c>
    </row>
    <row r="18" spans="1:63">
      <c r="A18" s="43"/>
      <c r="B18" s="4">
        <v>721</v>
      </c>
      <c r="C18" s="4">
        <v>142</v>
      </c>
      <c r="D18" s="4">
        <v>230</v>
      </c>
      <c r="E18" s="4">
        <v>64</v>
      </c>
      <c r="F18" s="4">
        <v>25</v>
      </c>
      <c r="G18" s="4">
        <v>33</v>
      </c>
      <c r="H18" s="4">
        <v>34</v>
      </c>
      <c r="I18" s="4">
        <v>5</v>
      </c>
      <c r="J18" s="4">
        <v>38</v>
      </c>
      <c r="K18" s="4">
        <v>150</v>
      </c>
      <c r="L18" s="4">
        <v>424</v>
      </c>
      <c r="M18" s="4">
        <v>255</v>
      </c>
      <c r="N18" s="4">
        <v>42</v>
      </c>
      <c r="O18" s="4">
        <v>68</v>
      </c>
      <c r="P18" s="4">
        <v>156</v>
      </c>
      <c r="Q18" s="4">
        <v>255</v>
      </c>
      <c r="R18" s="4">
        <v>62</v>
      </c>
      <c r="S18" s="4">
        <v>430</v>
      </c>
      <c r="T18" s="4">
        <v>291</v>
      </c>
      <c r="U18" s="4">
        <v>170</v>
      </c>
      <c r="V18" s="4">
        <v>129</v>
      </c>
      <c r="W18" s="4">
        <v>119</v>
      </c>
      <c r="X18" s="4">
        <v>118</v>
      </c>
      <c r="Y18" s="4">
        <v>186</v>
      </c>
      <c r="Z18" s="4">
        <v>160</v>
      </c>
      <c r="AA18" s="4">
        <v>102</v>
      </c>
      <c r="AB18" s="4">
        <v>89</v>
      </c>
      <c r="AC18" s="4">
        <v>251</v>
      </c>
      <c r="AD18" s="4">
        <v>47</v>
      </c>
      <c r="AE18" s="4">
        <v>72</v>
      </c>
      <c r="AF18" s="4">
        <v>0</v>
      </c>
      <c r="AG18" s="4">
        <v>305</v>
      </c>
      <c r="AH18" s="4">
        <v>101</v>
      </c>
      <c r="AI18" s="4">
        <v>194</v>
      </c>
      <c r="AJ18" s="4">
        <v>24</v>
      </c>
      <c r="AK18" s="4">
        <v>97</v>
      </c>
      <c r="AL18" s="4">
        <v>406</v>
      </c>
      <c r="AM18" s="4">
        <v>315</v>
      </c>
      <c r="AN18" s="4">
        <v>423</v>
      </c>
      <c r="AO18" s="4">
        <v>298</v>
      </c>
      <c r="AP18" s="4">
        <v>232</v>
      </c>
      <c r="AQ18" s="4">
        <v>324</v>
      </c>
      <c r="AR18" s="4">
        <v>57</v>
      </c>
      <c r="AS18" s="4">
        <v>9</v>
      </c>
      <c r="AT18" s="4">
        <v>13</v>
      </c>
      <c r="AU18" s="4">
        <v>31</v>
      </c>
      <c r="AV18" s="4">
        <v>5</v>
      </c>
      <c r="AW18" s="4">
        <v>6</v>
      </c>
      <c r="AX18" s="4">
        <v>44</v>
      </c>
      <c r="AY18" s="4">
        <v>132</v>
      </c>
      <c r="AZ18" s="4">
        <v>196</v>
      </c>
      <c r="BA18" s="4">
        <v>369</v>
      </c>
      <c r="BB18" s="4">
        <v>24</v>
      </c>
      <c r="BC18" s="4">
        <v>106</v>
      </c>
      <c r="BD18" s="4">
        <v>109</v>
      </c>
      <c r="BE18" s="4">
        <v>251</v>
      </c>
      <c r="BF18" s="4">
        <v>125</v>
      </c>
      <c r="BG18" s="4">
        <v>293</v>
      </c>
      <c r="BH18" s="4">
        <v>53</v>
      </c>
      <c r="BI18" s="4">
        <v>237</v>
      </c>
      <c r="BJ18" s="4">
        <v>367</v>
      </c>
      <c r="BK18" s="4">
        <v>118</v>
      </c>
    </row>
    <row r="20" spans="1:63">
      <c r="A20" s="8" t="s">
        <v>183</v>
      </c>
    </row>
  </sheetData>
  <mergeCells count="22">
    <mergeCell ref="A15:A16"/>
    <mergeCell ref="A17:A18"/>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0" location="'Index'!A1" display="Return to index" xr:uid="{DF14F846-E929-4F15-AF08-3B7AFD4C09C3}"/>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K20"/>
  <sheetViews>
    <sheetView showGridLines="0" workbookViewId="0">
      <selection activeCell="A5" sqref="A5:A6"/>
    </sheetView>
  </sheetViews>
  <sheetFormatPr defaultColWidth="9.140625" defaultRowHeight="15"/>
  <cols>
    <col min="1" max="1" width="45.7109375" customWidth="1"/>
    <col min="2" max="63" width="14.7109375" customWidth="1"/>
  </cols>
  <sheetData>
    <row r="1" spans="1:63" ht="35.1" customHeight="1">
      <c r="A1" s="39" t="s">
        <v>103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261</v>
      </c>
      <c r="B4" s="3">
        <v>1951</v>
      </c>
      <c r="C4" s="3">
        <v>447</v>
      </c>
      <c r="D4" s="3">
        <v>505</v>
      </c>
      <c r="E4" s="3">
        <v>142</v>
      </c>
      <c r="F4" s="3">
        <v>166</v>
      </c>
      <c r="G4" s="3">
        <v>59</v>
      </c>
      <c r="H4" s="3">
        <v>63</v>
      </c>
      <c r="I4" s="3">
        <v>10</v>
      </c>
      <c r="J4" s="3">
        <v>80</v>
      </c>
      <c r="K4" s="3">
        <v>478</v>
      </c>
      <c r="L4" s="3">
        <v>865</v>
      </c>
      <c r="M4" s="3">
        <v>934</v>
      </c>
      <c r="N4" s="3">
        <v>153</v>
      </c>
      <c r="O4" s="3">
        <v>188</v>
      </c>
      <c r="P4" s="3">
        <v>556</v>
      </c>
      <c r="Q4" s="3">
        <v>464</v>
      </c>
      <c r="R4" s="3">
        <v>222</v>
      </c>
      <c r="S4" s="3">
        <v>964</v>
      </c>
      <c r="T4" s="3">
        <v>987</v>
      </c>
      <c r="U4" s="3">
        <v>549</v>
      </c>
      <c r="V4" s="3">
        <v>317</v>
      </c>
      <c r="W4" s="3">
        <v>344</v>
      </c>
      <c r="X4" s="3">
        <v>287</v>
      </c>
      <c r="Y4" s="3">
        <v>454</v>
      </c>
      <c r="Z4" s="3">
        <v>467</v>
      </c>
      <c r="AA4" s="3">
        <v>322</v>
      </c>
      <c r="AB4" s="3">
        <v>263</v>
      </c>
      <c r="AC4" s="3">
        <v>634</v>
      </c>
      <c r="AD4" s="3">
        <v>96</v>
      </c>
      <c r="AE4" s="3">
        <v>169</v>
      </c>
      <c r="AF4" s="3">
        <v>0</v>
      </c>
      <c r="AG4" s="3">
        <v>892</v>
      </c>
      <c r="AH4" s="3">
        <v>319</v>
      </c>
      <c r="AI4" s="3">
        <v>480</v>
      </c>
      <c r="AJ4" s="3">
        <v>50</v>
      </c>
      <c r="AK4" s="3">
        <v>210</v>
      </c>
      <c r="AL4" s="3">
        <v>1211</v>
      </c>
      <c r="AM4" s="3">
        <v>740</v>
      </c>
      <c r="AN4" s="3">
        <v>1039</v>
      </c>
      <c r="AO4" s="3">
        <v>912</v>
      </c>
      <c r="AP4" s="3">
        <v>761</v>
      </c>
      <c r="AQ4" s="3">
        <v>717</v>
      </c>
      <c r="AR4" s="3">
        <v>132</v>
      </c>
      <c r="AS4" s="3">
        <v>33</v>
      </c>
      <c r="AT4" s="3">
        <v>29</v>
      </c>
      <c r="AU4" s="3">
        <v>54</v>
      </c>
      <c r="AV4" s="3">
        <v>10</v>
      </c>
      <c r="AW4" s="3">
        <v>11</v>
      </c>
      <c r="AX4" s="3">
        <v>203</v>
      </c>
      <c r="AY4" s="3">
        <v>468</v>
      </c>
      <c r="AZ4" s="3">
        <v>381</v>
      </c>
      <c r="BA4" s="3">
        <v>952</v>
      </c>
      <c r="BB4" s="3">
        <v>151</v>
      </c>
      <c r="BC4" s="3">
        <v>348</v>
      </c>
      <c r="BD4" s="3">
        <v>252</v>
      </c>
      <c r="BE4" s="3">
        <v>843</v>
      </c>
      <c r="BF4" s="3">
        <v>321</v>
      </c>
      <c r="BG4" s="3">
        <v>541</v>
      </c>
      <c r="BH4" s="3">
        <v>246</v>
      </c>
      <c r="BI4" s="3">
        <v>747</v>
      </c>
      <c r="BJ4" s="3">
        <v>719</v>
      </c>
      <c r="BK4" s="3">
        <v>486</v>
      </c>
    </row>
    <row r="5" spans="1:63">
      <c r="A5" s="43" t="s">
        <v>93</v>
      </c>
      <c r="B5" s="7">
        <v>4.5015048808385999E-2</v>
      </c>
      <c r="C5" s="7">
        <v>4.4513037938775098E-2</v>
      </c>
      <c r="D5" s="7">
        <v>4.3903426320894702E-2</v>
      </c>
      <c r="E5" s="7">
        <v>0.17534273102317199</v>
      </c>
      <c r="F5" s="7">
        <v>1.6363285360095702E-2</v>
      </c>
      <c r="G5" s="7">
        <v>9.0276039977370409E-3</v>
      </c>
      <c r="H5" s="7">
        <v>0.117376472237556</v>
      </c>
      <c r="I5" s="7">
        <v>0</v>
      </c>
      <c r="J5" s="7">
        <v>8.6470439496053493E-3</v>
      </c>
      <c r="K5" s="7">
        <v>1.9779646914009501E-2</v>
      </c>
      <c r="L5" s="7">
        <v>8.5602745210758294E-2</v>
      </c>
      <c r="M5" s="7">
        <v>9.9614035108088698E-3</v>
      </c>
      <c r="N5" s="7">
        <v>2.9585630735832803E-2</v>
      </c>
      <c r="O5" s="7">
        <v>9.8431943405229899E-2</v>
      </c>
      <c r="P5" s="7">
        <v>3.3582447470885601E-3</v>
      </c>
      <c r="Q5" s="7">
        <v>7.1971253919017097E-2</v>
      </c>
      <c r="R5" s="7">
        <v>1.52905192361003E-2</v>
      </c>
      <c r="S5" s="7">
        <v>5.4862356736788902E-2</v>
      </c>
      <c r="T5" s="7">
        <v>3.5400120780536802E-2</v>
      </c>
      <c r="U5" s="7">
        <v>8.7091988539933107E-2</v>
      </c>
      <c r="V5" s="7">
        <v>4.0530289521898993E-2</v>
      </c>
      <c r="W5" s="7">
        <v>3.5156044607655604E-2</v>
      </c>
      <c r="X5" s="7">
        <v>2.1128672256506296E-2</v>
      </c>
      <c r="Y5" s="7">
        <v>1.9872306325033701E-2</v>
      </c>
      <c r="Z5" s="7">
        <v>4.8354920515110998E-2</v>
      </c>
      <c r="AA5" s="7">
        <v>3.7419361966038303E-2</v>
      </c>
      <c r="AB5" s="7">
        <v>9.0322776783372305E-2</v>
      </c>
      <c r="AC5" s="7">
        <v>2.4863887665861801E-2</v>
      </c>
      <c r="AD5" s="7">
        <v>6.5163865884682301E-2</v>
      </c>
      <c r="AE5" s="7">
        <v>4.3864201065586403E-2</v>
      </c>
      <c r="AF5" s="7">
        <v>0</v>
      </c>
      <c r="AG5" s="7">
        <v>5.2346856157551198E-2</v>
      </c>
      <c r="AH5" s="7">
        <v>2.3202328176867598E-2</v>
      </c>
      <c r="AI5" s="7">
        <v>2.2437441543414201E-2</v>
      </c>
      <c r="AJ5" s="7">
        <v>0.122325930817721</v>
      </c>
      <c r="AK5" s="7">
        <v>8.02732553804308E-2</v>
      </c>
      <c r="AL5" s="7">
        <v>4.4676964502970297E-2</v>
      </c>
      <c r="AM5" s="7">
        <v>4.5568121388414998E-2</v>
      </c>
      <c r="AN5" s="7">
        <v>5.7159015795485005E-2</v>
      </c>
      <c r="AO5" s="7">
        <v>3.11737232445547E-2</v>
      </c>
      <c r="AP5" s="7">
        <v>2.67935442567406E-2</v>
      </c>
      <c r="AQ5" s="7">
        <v>5.1312308149777205E-2</v>
      </c>
      <c r="AR5" s="7">
        <v>0.13831434318761299</v>
      </c>
      <c r="AS5" s="7">
        <v>4.8966868513117802E-2</v>
      </c>
      <c r="AT5" s="7">
        <v>7.968472016495759E-2</v>
      </c>
      <c r="AU5" s="7">
        <v>6.1094571469347894E-2</v>
      </c>
      <c r="AV5" s="7">
        <v>0</v>
      </c>
      <c r="AW5" s="7">
        <v>5.2237426301699703E-2</v>
      </c>
      <c r="AX5" s="7">
        <v>2.23033374948289E-2</v>
      </c>
      <c r="AY5" s="7">
        <v>7.2895815807538095E-2</v>
      </c>
      <c r="AZ5" s="7">
        <v>4.8140608622558395E-2</v>
      </c>
      <c r="BA5" s="7">
        <v>3.4600746725495998E-2</v>
      </c>
      <c r="BB5" s="7">
        <v>1.6407495496439897E-2</v>
      </c>
      <c r="BC5" s="7">
        <v>2.3455665120706601E-3</v>
      </c>
      <c r="BD5" s="7">
        <v>8.2042669268472895E-2</v>
      </c>
      <c r="BE5" s="7">
        <v>3.3452546422609204E-2</v>
      </c>
      <c r="BF5" s="7">
        <v>4.0531706202465594E-2</v>
      </c>
      <c r="BG5" s="7">
        <v>7.1764100824726298E-2</v>
      </c>
      <c r="BH5" s="7">
        <v>3.1676205443020099E-2</v>
      </c>
      <c r="BI5" s="7">
        <v>6.2750050255880596E-2</v>
      </c>
      <c r="BJ5" s="7">
        <v>4.1167560796973895E-2</v>
      </c>
      <c r="BK5" s="7">
        <v>2.3429667477391999E-2</v>
      </c>
    </row>
    <row r="6" spans="1:63">
      <c r="A6" s="43"/>
      <c r="B6" s="4">
        <v>88</v>
      </c>
      <c r="C6" s="4">
        <v>20</v>
      </c>
      <c r="D6" s="4">
        <v>22</v>
      </c>
      <c r="E6" s="4">
        <v>25</v>
      </c>
      <c r="F6" s="4">
        <v>3</v>
      </c>
      <c r="G6" s="4">
        <v>1</v>
      </c>
      <c r="H6" s="4">
        <v>7</v>
      </c>
      <c r="I6" s="4">
        <v>0</v>
      </c>
      <c r="J6" s="4">
        <v>1</v>
      </c>
      <c r="K6" s="4">
        <v>9</v>
      </c>
      <c r="L6" s="4">
        <v>74</v>
      </c>
      <c r="M6" s="4">
        <v>9</v>
      </c>
      <c r="N6" s="4">
        <v>5</v>
      </c>
      <c r="O6" s="4">
        <v>19</v>
      </c>
      <c r="P6" s="4">
        <v>2</v>
      </c>
      <c r="Q6" s="4">
        <v>33</v>
      </c>
      <c r="R6" s="4">
        <v>3</v>
      </c>
      <c r="S6" s="4">
        <v>53</v>
      </c>
      <c r="T6" s="4">
        <v>35</v>
      </c>
      <c r="U6" s="4">
        <v>48</v>
      </c>
      <c r="V6" s="4">
        <v>13</v>
      </c>
      <c r="W6" s="4">
        <v>12</v>
      </c>
      <c r="X6" s="4">
        <v>6</v>
      </c>
      <c r="Y6" s="4">
        <v>9</v>
      </c>
      <c r="Z6" s="4">
        <v>23</v>
      </c>
      <c r="AA6" s="4">
        <v>12</v>
      </c>
      <c r="AB6" s="4">
        <v>24</v>
      </c>
      <c r="AC6" s="4">
        <v>16</v>
      </c>
      <c r="AD6" s="4">
        <v>6</v>
      </c>
      <c r="AE6" s="4">
        <v>7</v>
      </c>
      <c r="AF6" s="4">
        <v>0</v>
      </c>
      <c r="AG6" s="4">
        <v>47</v>
      </c>
      <c r="AH6" s="4">
        <v>7</v>
      </c>
      <c r="AI6" s="4">
        <v>11</v>
      </c>
      <c r="AJ6" s="4">
        <v>6</v>
      </c>
      <c r="AK6" s="4">
        <v>17</v>
      </c>
      <c r="AL6" s="4">
        <v>54</v>
      </c>
      <c r="AM6" s="4">
        <v>34</v>
      </c>
      <c r="AN6" s="4">
        <v>59</v>
      </c>
      <c r="AO6" s="4">
        <v>28</v>
      </c>
      <c r="AP6" s="4">
        <v>20</v>
      </c>
      <c r="AQ6" s="4">
        <v>37</v>
      </c>
      <c r="AR6" s="4">
        <v>18</v>
      </c>
      <c r="AS6" s="4">
        <v>2</v>
      </c>
      <c r="AT6" s="4">
        <v>2</v>
      </c>
      <c r="AU6" s="4">
        <v>3</v>
      </c>
      <c r="AV6" s="4">
        <v>0</v>
      </c>
      <c r="AW6" s="4">
        <v>1</v>
      </c>
      <c r="AX6" s="4">
        <v>5</v>
      </c>
      <c r="AY6" s="4">
        <v>34</v>
      </c>
      <c r="AZ6" s="4">
        <v>18</v>
      </c>
      <c r="BA6" s="4">
        <v>33</v>
      </c>
      <c r="BB6" s="4">
        <v>2</v>
      </c>
      <c r="BC6" s="4">
        <v>1</v>
      </c>
      <c r="BD6" s="4">
        <v>21</v>
      </c>
      <c r="BE6" s="4">
        <v>28</v>
      </c>
      <c r="BF6" s="4">
        <v>13</v>
      </c>
      <c r="BG6" s="4">
        <v>39</v>
      </c>
      <c r="BH6" s="4">
        <v>8</v>
      </c>
      <c r="BI6" s="4">
        <v>47</v>
      </c>
      <c r="BJ6" s="4">
        <v>30</v>
      </c>
      <c r="BK6" s="4">
        <v>11</v>
      </c>
    </row>
    <row r="7" spans="1:63">
      <c r="A7" s="43" t="s">
        <v>94</v>
      </c>
      <c r="B7" s="7">
        <v>0.14013125562800499</v>
      </c>
      <c r="C7" s="7">
        <v>0.14453863583024701</v>
      </c>
      <c r="D7" s="7">
        <v>0.15229601073752599</v>
      </c>
      <c r="E7" s="7">
        <v>0.44045294439532495</v>
      </c>
      <c r="F7" s="7">
        <v>5.0677216545520702E-2</v>
      </c>
      <c r="G7" s="7">
        <v>0.29220752177777898</v>
      </c>
      <c r="H7" s="7">
        <v>0.116810075258166</v>
      </c>
      <c r="I7" s="7">
        <v>0.23410579585719402</v>
      </c>
      <c r="J7" s="7">
        <v>5.3711687780829402E-2</v>
      </c>
      <c r="K7" s="7">
        <v>6.1550885350369594E-2</v>
      </c>
      <c r="L7" s="7">
        <v>0.221404731516816</v>
      </c>
      <c r="M7" s="7">
        <v>7.5946432490494403E-2</v>
      </c>
      <c r="N7" s="7">
        <v>7.2500598962226506E-2</v>
      </c>
      <c r="O7" s="7">
        <v>0.22933370925382501</v>
      </c>
      <c r="P7" s="7">
        <v>7.3637148551431192E-2</v>
      </c>
      <c r="Q7" s="7">
        <v>0.19978083529075299</v>
      </c>
      <c r="R7" s="7">
        <v>8.1158195277109199E-2</v>
      </c>
      <c r="S7" s="7">
        <v>0.15110302003086701</v>
      </c>
      <c r="T7" s="7">
        <v>0.12941840640677099</v>
      </c>
      <c r="U7" s="7">
        <v>0.16322110851296401</v>
      </c>
      <c r="V7" s="7">
        <v>0.15118165728663699</v>
      </c>
      <c r="W7" s="7">
        <v>0.131843600816474</v>
      </c>
      <c r="X7" s="7">
        <v>0.12712488838008601</v>
      </c>
      <c r="Y7" s="7">
        <v>0.119029612365755</v>
      </c>
      <c r="Z7" s="7">
        <v>0.12373600731732499</v>
      </c>
      <c r="AA7" s="7">
        <v>0.113994925070171</v>
      </c>
      <c r="AB7" s="7">
        <v>0.18462876626900102</v>
      </c>
      <c r="AC7" s="7">
        <v>0.13886833749705199</v>
      </c>
      <c r="AD7" s="7">
        <v>0.22063558280881199</v>
      </c>
      <c r="AE7" s="7">
        <v>0.125025495928692</v>
      </c>
      <c r="AF7" s="7">
        <v>0</v>
      </c>
      <c r="AG7" s="7">
        <v>0.14766450900477002</v>
      </c>
      <c r="AH7" s="7">
        <v>0.12626235604885799</v>
      </c>
      <c r="AI7" s="7">
        <v>0.134795219230089</v>
      </c>
      <c r="AJ7" s="7">
        <v>9.7488271052556502E-2</v>
      </c>
      <c r="AK7" s="7">
        <v>0.15146077989531201</v>
      </c>
      <c r="AL7" s="7">
        <v>0.14203215858703699</v>
      </c>
      <c r="AM7" s="7">
        <v>0.137021565863953</v>
      </c>
      <c r="AN7" s="7">
        <v>0.15774712264541399</v>
      </c>
      <c r="AO7" s="7">
        <v>0.120053224228862</v>
      </c>
      <c r="AP7" s="7">
        <v>0.11092621361376599</v>
      </c>
      <c r="AQ7" s="7">
        <v>0.15472841633784601</v>
      </c>
      <c r="AR7" s="7">
        <v>0.34881378547506597</v>
      </c>
      <c r="AS7" s="7">
        <v>0.13205858933645598</v>
      </c>
      <c r="AT7" s="7">
        <v>0.16361330175196201</v>
      </c>
      <c r="AU7" s="7">
        <v>0.11448810947366299</v>
      </c>
      <c r="AV7" s="7">
        <v>0.23803890910799499</v>
      </c>
      <c r="AW7" s="7">
        <v>7.6273137031524205E-2</v>
      </c>
      <c r="AX7" s="7">
        <v>6.57070322356203E-2</v>
      </c>
      <c r="AY7" s="7">
        <v>0.195912837656286</v>
      </c>
      <c r="AZ7" s="7">
        <v>0.199509112945426</v>
      </c>
      <c r="BA7" s="7">
        <v>9.8858140458735602E-2</v>
      </c>
      <c r="BB7" s="7">
        <v>7.77016236661833E-2</v>
      </c>
      <c r="BC7" s="7">
        <v>6.6318288503870407E-2</v>
      </c>
      <c r="BD7" s="7">
        <v>0.149618636053858</v>
      </c>
      <c r="BE7" s="7">
        <v>8.1781351933872592E-2</v>
      </c>
      <c r="BF7" s="7">
        <v>0.22727139521746398</v>
      </c>
      <c r="BG7" s="7">
        <v>0.222813243343363</v>
      </c>
      <c r="BH7" s="7">
        <v>4.4539682076256207E-2</v>
      </c>
      <c r="BI7" s="7">
        <v>0.17956986303504599</v>
      </c>
      <c r="BJ7" s="7">
        <v>0.13959812282450301</v>
      </c>
      <c r="BK7" s="7">
        <v>8.025192064733179E-2</v>
      </c>
    </row>
    <row r="8" spans="1:63">
      <c r="A8" s="43"/>
      <c r="B8" s="4">
        <v>273</v>
      </c>
      <c r="C8" s="4">
        <v>65</v>
      </c>
      <c r="D8" s="4">
        <v>77</v>
      </c>
      <c r="E8" s="4">
        <v>63</v>
      </c>
      <c r="F8" s="4">
        <v>8</v>
      </c>
      <c r="G8" s="4">
        <v>17</v>
      </c>
      <c r="H8" s="4">
        <v>7</v>
      </c>
      <c r="I8" s="4">
        <v>2</v>
      </c>
      <c r="J8" s="4">
        <v>4</v>
      </c>
      <c r="K8" s="4">
        <v>29</v>
      </c>
      <c r="L8" s="4">
        <v>191</v>
      </c>
      <c r="M8" s="4">
        <v>71</v>
      </c>
      <c r="N8" s="4">
        <v>11</v>
      </c>
      <c r="O8" s="4">
        <v>43</v>
      </c>
      <c r="P8" s="4">
        <v>41</v>
      </c>
      <c r="Q8" s="4">
        <v>93</v>
      </c>
      <c r="R8" s="4">
        <v>18</v>
      </c>
      <c r="S8" s="4">
        <v>146</v>
      </c>
      <c r="T8" s="4">
        <v>128</v>
      </c>
      <c r="U8" s="4">
        <v>90</v>
      </c>
      <c r="V8" s="4">
        <v>48</v>
      </c>
      <c r="W8" s="4">
        <v>45</v>
      </c>
      <c r="X8" s="4">
        <v>37</v>
      </c>
      <c r="Y8" s="4">
        <v>54</v>
      </c>
      <c r="Z8" s="4">
        <v>58</v>
      </c>
      <c r="AA8" s="4">
        <v>37</v>
      </c>
      <c r="AB8" s="4">
        <v>49</v>
      </c>
      <c r="AC8" s="4">
        <v>88</v>
      </c>
      <c r="AD8" s="4">
        <v>21</v>
      </c>
      <c r="AE8" s="4">
        <v>21</v>
      </c>
      <c r="AF8" s="4">
        <v>0</v>
      </c>
      <c r="AG8" s="4">
        <v>132</v>
      </c>
      <c r="AH8" s="4">
        <v>40</v>
      </c>
      <c r="AI8" s="4">
        <v>65</v>
      </c>
      <c r="AJ8" s="4">
        <v>5</v>
      </c>
      <c r="AK8" s="4">
        <v>32</v>
      </c>
      <c r="AL8" s="4">
        <v>172</v>
      </c>
      <c r="AM8" s="4">
        <v>101</v>
      </c>
      <c r="AN8" s="4">
        <v>164</v>
      </c>
      <c r="AO8" s="4">
        <v>109</v>
      </c>
      <c r="AP8" s="4">
        <v>84</v>
      </c>
      <c r="AQ8" s="4">
        <v>111</v>
      </c>
      <c r="AR8" s="4">
        <v>46</v>
      </c>
      <c r="AS8" s="4">
        <v>4</v>
      </c>
      <c r="AT8" s="4">
        <v>5</v>
      </c>
      <c r="AU8" s="4">
        <v>6</v>
      </c>
      <c r="AV8" s="4">
        <v>2</v>
      </c>
      <c r="AW8" s="4">
        <v>1</v>
      </c>
      <c r="AX8" s="4">
        <v>13</v>
      </c>
      <c r="AY8" s="4">
        <v>92</v>
      </c>
      <c r="AZ8" s="4">
        <v>76</v>
      </c>
      <c r="BA8" s="4">
        <v>94</v>
      </c>
      <c r="BB8" s="4">
        <v>12</v>
      </c>
      <c r="BC8" s="4">
        <v>23</v>
      </c>
      <c r="BD8" s="4">
        <v>38</v>
      </c>
      <c r="BE8" s="4">
        <v>69</v>
      </c>
      <c r="BF8" s="4">
        <v>73</v>
      </c>
      <c r="BG8" s="4">
        <v>121</v>
      </c>
      <c r="BH8" s="4">
        <v>11</v>
      </c>
      <c r="BI8" s="4">
        <v>134</v>
      </c>
      <c r="BJ8" s="4">
        <v>100</v>
      </c>
      <c r="BK8" s="4">
        <v>39</v>
      </c>
    </row>
    <row r="9" spans="1:63">
      <c r="A9" s="43" t="s">
        <v>95</v>
      </c>
      <c r="B9" s="7">
        <v>0.50651122531687909</v>
      </c>
      <c r="C9" s="7">
        <v>0.50459642931108195</v>
      </c>
      <c r="D9" s="7">
        <v>0.52870595538206799</v>
      </c>
      <c r="E9" s="7">
        <v>0.27000797863996101</v>
      </c>
      <c r="F9" s="7">
        <v>0.31648926617859702</v>
      </c>
      <c r="G9" s="7">
        <v>0.40164405117221896</v>
      </c>
      <c r="H9" s="7">
        <v>0.53394256909246796</v>
      </c>
      <c r="I9" s="7">
        <v>0.74927316005788891</v>
      </c>
      <c r="J9" s="7">
        <v>0.42135083066101503</v>
      </c>
      <c r="K9" s="7">
        <v>0.63977543316424801</v>
      </c>
      <c r="L9" s="7">
        <v>0.48118431572690595</v>
      </c>
      <c r="M9" s="7">
        <v>0.49598581308249601</v>
      </c>
      <c r="N9" s="7">
        <v>0.71426291966123201</v>
      </c>
      <c r="O9" s="7">
        <v>0.45683991892381298</v>
      </c>
      <c r="P9" s="7">
        <v>0.46999930177978799</v>
      </c>
      <c r="Q9" s="7">
        <v>0.484428816611639</v>
      </c>
      <c r="R9" s="7">
        <v>0.55199538511471502</v>
      </c>
      <c r="S9" s="7">
        <v>0.41456911819129799</v>
      </c>
      <c r="T9" s="7">
        <v>0.59628365339251699</v>
      </c>
      <c r="U9" s="7">
        <v>0.54505315069628602</v>
      </c>
      <c r="V9" s="7">
        <v>0.50928187397707392</v>
      </c>
      <c r="W9" s="7">
        <v>0.508853023876219</v>
      </c>
      <c r="X9" s="7">
        <v>0.509923101363982</v>
      </c>
      <c r="Y9" s="7">
        <v>0.45407914161509899</v>
      </c>
      <c r="Z9" s="7">
        <v>0.43438228031372</v>
      </c>
      <c r="AA9" s="7">
        <v>0.59044638522055004</v>
      </c>
      <c r="AB9" s="7">
        <v>0.49796936770901096</v>
      </c>
      <c r="AC9" s="7">
        <v>0.52236640281152003</v>
      </c>
      <c r="AD9" s="7">
        <v>0.38384686670706603</v>
      </c>
      <c r="AE9" s="7">
        <v>0.56941578014685401</v>
      </c>
      <c r="AF9" s="7">
        <v>0</v>
      </c>
      <c r="AG9" s="7">
        <v>0.503069929773028</v>
      </c>
      <c r="AH9" s="7">
        <v>0.63531192978354001</v>
      </c>
      <c r="AI9" s="7">
        <v>0.448635533411256</v>
      </c>
      <c r="AJ9" s="7">
        <v>0.46343755326651903</v>
      </c>
      <c r="AK9" s="7">
        <v>0.46828362674881602</v>
      </c>
      <c r="AL9" s="7">
        <v>0.53787172216911605</v>
      </c>
      <c r="AM9" s="7">
        <v>0.45520854540176203</v>
      </c>
      <c r="AN9" s="7">
        <v>0.49464595596091099</v>
      </c>
      <c r="AO9" s="7">
        <v>0.52003489976633399</v>
      </c>
      <c r="AP9" s="7">
        <v>0.46830671229291398</v>
      </c>
      <c r="AQ9" s="7">
        <v>0.51928678160794395</v>
      </c>
      <c r="AR9" s="7">
        <v>0.37655125443415099</v>
      </c>
      <c r="AS9" s="7">
        <v>0.32715050795282602</v>
      </c>
      <c r="AT9" s="7">
        <v>0.43294813750509398</v>
      </c>
      <c r="AU9" s="7">
        <v>0.58469273633892105</v>
      </c>
      <c r="AV9" s="7">
        <v>0.76195001162262999</v>
      </c>
      <c r="AW9" s="7">
        <v>0.404457681275674</v>
      </c>
      <c r="AX9" s="7">
        <v>0.70131924702091697</v>
      </c>
      <c r="AY9" s="7">
        <v>0.477494197880589</v>
      </c>
      <c r="AZ9" s="7">
        <v>0.46187725983306699</v>
      </c>
      <c r="BA9" s="7">
        <v>0.48842094733725999</v>
      </c>
      <c r="BB9" s="7">
        <v>0.82321450402849505</v>
      </c>
      <c r="BC9" s="7">
        <v>0.423634227935962</v>
      </c>
      <c r="BD9" s="7">
        <v>0.50460880928285601</v>
      </c>
      <c r="BE9" s="7">
        <v>0.43292052948889698</v>
      </c>
      <c r="BF9" s="7">
        <v>0.53232399232897398</v>
      </c>
      <c r="BG9" s="7">
        <v>0.50528158641395204</v>
      </c>
      <c r="BH9" s="7">
        <v>0.72789327663747205</v>
      </c>
      <c r="BI9" s="7">
        <v>0.43641455235763799</v>
      </c>
      <c r="BJ9" s="7">
        <v>0.44700703425085403</v>
      </c>
      <c r="BK9" s="7">
        <v>0.70244178979073302</v>
      </c>
    </row>
    <row r="10" spans="1:63">
      <c r="A10" s="43"/>
      <c r="B10" s="4">
        <v>988</v>
      </c>
      <c r="C10" s="4">
        <v>226</v>
      </c>
      <c r="D10" s="4">
        <v>267</v>
      </c>
      <c r="E10" s="4">
        <v>38</v>
      </c>
      <c r="F10" s="4">
        <v>53</v>
      </c>
      <c r="G10" s="4">
        <v>24</v>
      </c>
      <c r="H10" s="4">
        <v>34</v>
      </c>
      <c r="I10" s="4">
        <v>8</v>
      </c>
      <c r="J10" s="4">
        <v>34</v>
      </c>
      <c r="K10" s="4">
        <v>306</v>
      </c>
      <c r="L10" s="4">
        <v>416</v>
      </c>
      <c r="M10" s="4">
        <v>463</v>
      </c>
      <c r="N10" s="4">
        <v>109</v>
      </c>
      <c r="O10" s="4">
        <v>86</v>
      </c>
      <c r="P10" s="4">
        <v>261</v>
      </c>
      <c r="Q10" s="4">
        <v>225</v>
      </c>
      <c r="R10" s="4">
        <v>123</v>
      </c>
      <c r="S10" s="4">
        <v>400</v>
      </c>
      <c r="T10" s="4">
        <v>589</v>
      </c>
      <c r="U10" s="4">
        <v>299</v>
      </c>
      <c r="V10" s="4">
        <v>161</v>
      </c>
      <c r="W10" s="4">
        <v>175</v>
      </c>
      <c r="X10" s="4">
        <v>147</v>
      </c>
      <c r="Y10" s="4">
        <v>206</v>
      </c>
      <c r="Z10" s="4">
        <v>203</v>
      </c>
      <c r="AA10" s="4">
        <v>190</v>
      </c>
      <c r="AB10" s="4">
        <v>131</v>
      </c>
      <c r="AC10" s="4">
        <v>331</v>
      </c>
      <c r="AD10" s="4">
        <v>37</v>
      </c>
      <c r="AE10" s="4">
        <v>96</v>
      </c>
      <c r="AF10" s="4">
        <v>0</v>
      </c>
      <c r="AG10" s="4">
        <v>449</v>
      </c>
      <c r="AH10" s="4">
        <v>202</v>
      </c>
      <c r="AI10" s="4">
        <v>216</v>
      </c>
      <c r="AJ10" s="4">
        <v>23</v>
      </c>
      <c r="AK10" s="4">
        <v>98</v>
      </c>
      <c r="AL10" s="4">
        <v>651</v>
      </c>
      <c r="AM10" s="4">
        <v>337</v>
      </c>
      <c r="AN10" s="4">
        <v>514</v>
      </c>
      <c r="AO10" s="4">
        <v>474</v>
      </c>
      <c r="AP10" s="4">
        <v>357</v>
      </c>
      <c r="AQ10" s="4">
        <v>372</v>
      </c>
      <c r="AR10" s="4">
        <v>50</v>
      </c>
      <c r="AS10" s="4">
        <v>11</v>
      </c>
      <c r="AT10" s="4">
        <v>13</v>
      </c>
      <c r="AU10" s="4">
        <v>32</v>
      </c>
      <c r="AV10" s="4">
        <v>8</v>
      </c>
      <c r="AW10" s="4">
        <v>5</v>
      </c>
      <c r="AX10" s="4">
        <v>142</v>
      </c>
      <c r="AY10" s="4">
        <v>223</v>
      </c>
      <c r="AZ10" s="4">
        <v>176</v>
      </c>
      <c r="BA10" s="4">
        <v>465</v>
      </c>
      <c r="BB10" s="4">
        <v>124</v>
      </c>
      <c r="BC10" s="4">
        <v>147</v>
      </c>
      <c r="BD10" s="4">
        <v>127</v>
      </c>
      <c r="BE10" s="4">
        <v>365</v>
      </c>
      <c r="BF10" s="4">
        <v>171</v>
      </c>
      <c r="BG10" s="4">
        <v>273</v>
      </c>
      <c r="BH10" s="4">
        <v>179</v>
      </c>
      <c r="BI10" s="4">
        <v>326</v>
      </c>
      <c r="BJ10" s="4">
        <v>321</v>
      </c>
      <c r="BK10" s="4">
        <v>341</v>
      </c>
    </row>
    <row r="11" spans="1:63">
      <c r="A11" s="43" t="s">
        <v>96</v>
      </c>
      <c r="B11" s="7">
        <v>0.13483273352859299</v>
      </c>
      <c r="C11" s="7">
        <v>0.13722581819423099</v>
      </c>
      <c r="D11" s="7">
        <v>0.14512467062377499</v>
      </c>
      <c r="E11" s="7">
        <v>0.105404444756053</v>
      </c>
      <c r="F11" s="7">
        <v>0.23055365990303098</v>
      </c>
      <c r="G11" s="7">
        <v>0.211509264003825</v>
      </c>
      <c r="H11" s="7">
        <v>7.0367034643246992E-2</v>
      </c>
      <c r="I11" s="7">
        <v>0</v>
      </c>
      <c r="J11" s="7">
        <v>0.12739630055607798</v>
      </c>
      <c r="K11" s="7">
        <v>0.10036416042192001</v>
      </c>
      <c r="L11" s="7">
        <v>0.12551367849450601</v>
      </c>
      <c r="M11" s="7">
        <v>0.15021097450101401</v>
      </c>
      <c r="N11" s="7">
        <v>9.3552733134910693E-2</v>
      </c>
      <c r="O11" s="7">
        <v>0.112180891861766</v>
      </c>
      <c r="P11" s="7">
        <v>0.15941596276778902</v>
      </c>
      <c r="Q11" s="7">
        <v>0.15383073941581299</v>
      </c>
      <c r="R11" s="7">
        <v>0.12959309732441399</v>
      </c>
      <c r="S11" s="7">
        <v>0.16299348004997699</v>
      </c>
      <c r="T11" s="7">
        <v>0.10733653324905899</v>
      </c>
      <c r="U11" s="7">
        <v>0.13906665042821198</v>
      </c>
      <c r="V11" s="7">
        <v>0.15419478117662899</v>
      </c>
      <c r="W11" s="7">
        <v>0.114111493042814</v>
      </c>
      <c r="X11" s="7">
        <v>0.13141059436444699</v>
      </c>
      <c r="Y11" s="7">
        <v>0.13406609367345099</v>
      </c>
      <c r="Z11" s="7">
        <v>0.185322167962953</v>
      </c>
      <c r="AA11" s="7">
        <v>9.12488578565573E-2</v>
      </c>
      <c r="AB11" s="7">
        <v>0.127083730692474</v>
      </c>
      <c r="AC11" s="7">
        <v>0.132100087720676</v>
      </c>
      <c r="AD11" s="7">
        <v>0.14612272037639801</v>
      </c>
      <c r="AE11" s="7">
        <v>9.4291219692175895E-2</v>
      </c>
      <c r="AF11" s="7">
        <v>0</v>
      </c>
      <c r="AG11" s="7">
        <v>0.160695328840395</v>
      </c>
      <c r="AH11" s="7">
        <v>0.10192205765927299</v>
      </c>
      <c r="AI11" s="7">
        <v>0.12777634355974801</v>
      </c>
      <c r="AJ11" s="7">
        <v>7.7948639924816196E-2</v>
      </c>
      <c r="AK11" s="7">
        <v>0.104521914928128</v>
      </c>
      <c r="AL11" s="7">
        <v>0.14522811583755299</v>
      </c>
      <c r="AM11" s="7">
        <v>0.117826913317752</v>
      </c>
      <c r="AN11" s="7">
        <v>0.134283550544958</v>
      </c>
      <c r="AO11" s="7">
        <v>0.13545867565102099</v>
      </c>
      <c r="AP11" s="7">
        <v>0.14984711117383001</v>
      </c>
      <c r="AQ11" s="7">
        <v>0.14244278748664199</v>
      </c>
      <c r="AR11" s="7">
        <v>9.8141925470614511E-2</v>
      </c>
      <c r="AS11" s="7">
        <v>0.179801237565235</v>
      </c>
      <c r="AT11" s="7">
        <v>0.12100125962262301</v>
      </c>
      <c r="AU11" s="7">
        <v>4.2278819107385901E-2</v>
      </c>
      <c r="AV11" s="7">
        <v>1.1079269374499799E-5</v>
      </c>
      <c r="AW11" s="7">
        <v>7.1839059960641702E-2</v>
      </c>
      <c r="AX11" s="7">
        <v>0.10523838125349</v>
      </c>
      <c r="AY11" s="7">
        <v>0.10498299545175699</v>
      </c>
      <c r="AZ11" s="7">
        <v>0.126829496804088</v>
      </c>
      <c r="BA11" s="7">
        <v>0.16573898448447599</v>
      </c>
      <c r="BB11" s="7">
        <v>5.2600647286767499E-2</v>
      </c>
      <c r="BC11" s="7">
        <v>0.17998700708125401</v>
      </c>
      <c r="BD11" s="7">
        <v>0.12458141164917499</v>
      </c>
      <c r="BE11" s="7">
        <v>0.16308273937439602</v>
      </c>
      <c r="BF11" s="7">
        <v>0.121003915914234</v>
      </c>
      <c r="BG11" s="7">
        <v>0.122355571339805</v>
      </c>
      <c r="BH11" s="7">
        <v>8.3456693150890396E-2</v>
      </c>
      <c r="BI11" s="7">
        <v>0.14578001891282699</v>
      </c>
      <c r="BJ11" s="7">
        <v>0.15076202189274102</v>
      </c>
      <c r="BK11" s="7">
        <v>9.4407955024234602E-2</v>
      </c>
    </row>
    <row r="12" spans="1:63">
      <c r="A12" s="43"/>
      <c r="B12" s="4">
        <v>263</v>
      </c>
      <c r="C12" s="4">
        <v>61</v>
      </c>
      <c r="D12" s="4">
        <v>73</v>
      </c>
      <c r="E12" s="4">
        <v>15</v>
      </c>
      <c r="F12" s="4">
        <v>38</v>
      </c>
      <c r="G12" s="4">
        <v>13</v>
      </c>
      <c r="H12" s="4">
        <v>4</v>
      </c>
      <c r="I12" s="4">
        <v>0</v>
      </c>
      <c r="J12" s="4">
        <v>10</v>
      </c>
      <c r="K12" s="4">
        <v>48</v>
      </c>
      <c r="L12" s="4">
        <v>109</v>
      </c>
      <c r="M12" s="4">
        <v>140</v>
      </c>
      <c r="N12" s="4">
        <v>14</v>
      </c>
      <c r="O12" s="4">
        <v>21</v>
      </c>
      <c r="P12" s="4">
        <v>89</v>
      </c>
      <c r="Q12" s="4">
        <v>71</v>
      </c>
      <c r="R12" s="4">
        <v>29</v>
      </c>
      <c r="S12" s="4">
        <v>157</v>
      </c>
      <c r="T12" s="4">
        <v>106</v>
      </c>
      <c r="U12" s="4">
        <v>76</v>
      </c>
      <c r="V12" s="4">
        <v>49</v>
      </c>
      <c r="W12" s="4">
        <v>39</v>
      </c>
      <c r="X12" s="4">
        <v>38</v>
      </c>
      <c r="Y12" s="4">
        <v>61</v>
      </c>
      <c r="Z12" s="4">
        <v>87</v>
      </c>
      <c r="AA12" s="4">
        <v>29</v>
      </c>
      <c r="AB12" s="4">
        <v>33</v>
      </c>
      <c r="AC12" s="4">
        <v>84</v>
      </c>
      <c r="AD12" s="4">
        <v>14</v>
      </c>
      <c r="AE12" s="4">
        <v>16</v>
      </c>
      <c r="AF12" s="4">
        <v>0</v>
      </c>
      <c r="AG12" s="4">
        <v>143</v>
      </c>
      <c r="AH12" s="4">
        <v>32</v>
      </c>
      <c r="AI12" s="4">
        <v>61</v>
      </c>
      <c r="AJ12" s="4">
        <v>4</v>
      </c>
      <c r="AK12" s="4">
        <v>22</v>
      </c>
      <c r="AL12" s="4">
        <v>176</v>
      </c>
      <c r="AM12" s="4">
        <v>87</v>
      </c>
      <c r="AN12" s="4">
        <v>140</v>
      </c>
      <c r="AO12" s="4">
        <v>124</v>
      </c>
      <c r="AP12" s="4">
        <v>114</v>
      </c>
      <c r="AQ12" s="4">
        <v>102</v>
      </c>
      <c r="AR12" s="4">
        <v>13</v>
      </c>
      <c r="AS12" s="4">
        <v>6</v>
      </c>
      <c r="AT12" s="4">
        <v>4</v>
      </c>
      <c r="AU12" s="4">
        <v>2</v>
      </c>
      <c r="AV12" s="4">
        <v>0</v>
      </c>
      <c r="AW12" s="4">
        <v>1</v>
      </c>
      <c r="AX12" s="4">
        <v>21</v>
      </c>
      <c r="AY12" s="4">
        <v>49</v>
      </c>
      <c r="AZ12" s="4">
        <v>48</v>
      </c>
      <c r="BA12" s="4">
        <v>158</v>
      </c>
      <c r="BB12" s="4">
        <v>8</v>
      </c>
      <c r="BC12" s="4">
        <v>63</v>
      </c>
      <c r="BD12" s="4">
        <v>31</v>
      </c>
      <c r="BE12" s="4">
        <v>138</v>
      </c>
      <c r="BF12" s="4">
        <v>39</v>
      </c>
      <c r="BG12" s="4">
        <v>66</v>
      </c>
      <c r="BH12" s="4">
        <v>21</v>
      </c>
      <c r="BI12" s="4">
        <v>109</v>
      </c>
      <c r="BJ12" s="4">
        <v>108</v>
      </c>
      <c r="BK12" s="4">
        <v>46</v>
      </c>
    </row>
    <row r="13" spans="1:63">
      <c r="A13" s="43" t="s">
        <v>97</v>
      </c>
      <c r="B13" s="7">
        <v>0.17350973671813899</v>
      </c>
      <c r="C13" s="7">
        <v>0.16912607872566401</v>
      </c>
      <c r="D13" s="7">
        <v>0.129969936935736</v>
      </c>
      <c r="E13" s="7">
        <v>8.7919011854894306E-3</v>
      </c>
      <c r="F13" s="7">
        <v>0.38591657201275503</v>
      </c>
      <c r="G13" s="7">
        <v>8.5611559048440006E-2</v>
      </c>
      <c r="H13" s="7">
        <v>0.161503848768563</v>
      </c>
      <c r="I13" s="7">
        <v>1.6621044084916801E-2</v>
      </c>
      <c r="J13" s="7">
        <v>0.388894137052473</v>
      </c>
      <c r="K13" s="7">
        <v>0.17852987414945398</v>
      </c>
      <c r="L13" s="7">
        <v>8.6294529051010205E-2</v>
      </c>
      <c r="M13" s="7">
        <v>0.26789537641518701</v>
      </c>
      <c r="N13" s="7">
        <v>9.0098117505797895E-2</v>
      </c>
      <c r="O13" s="7">
        <v>0.103213536555366</v>
      </c>
      <c r="P13" s="7">
        <v>0.29358934215390298</v>
      </c>
      <c r="Q13" s="7">
        <v>8.9988354762777001E-2</v>
      </c>
      <c r="R13" s="7">
        <v>0.22196280304766203</v>
      </c>
      <c r="S13" s="7">
        <v>0.21647202499106602</v>
      </c>
      <c r="T13" s="7">
        <v>0.13156128617111698</v>
      </c>
      <c r="U13" s="7">
        <v>6.5567101822604196E-2</v>
      </c>
      <c r="V13" s="7">
        <v>0.144811398037761</v>
      </c>
      <c r="W13" s="7">
        <v>0.210035837656838</v>
      </c>
      <c r="X13" s="7">
        <v>0.21041274363498</v>
      </c>
      <c r="Y13" s="7">
        <v>0.272952846020662</v>
      </c>
      <c r="Z13" s="7">
        <v>0.208204623890892</v>
      </c>
      <c r="AA13" s="7">
        <v>0.16689046988668402</v>
      </c>
      <c r="AB13" s="7">
        <v>9.9995358546140806E-2</v>
      </c>
      <c r="AC13" s="7">
        <v>0.18180128430488801</v>
      </c>
      <c r="AD13" s="7">
        <v>0.18423096422304097</v>
      </c>
      <c r="AE13" s="7">
        <v>0.16740330316669202</v>
      </c>
      <c r="AF13" s="7">
        <v>0</v>
      </c>
      <c r="AG13" s="7">
        <v>0.13622337622425401</v>
      </c>
      <c r="AH13" s="7">
        <v>0.113301328331461</v>
      </c>
      <c r="AI13" s="7">
        <v>0.266355462255494</v>
      </c>
      <c r="AJ13" s="7">
        <v>0.23879960493838698</v>
      </c>
      <c r="AK13" s="7">
        <v>0.19546042304731301</v>
      </c>
      <c r="AL13" s="7">
        <v>0.13019103890332201</v>
      </c>
      <c r="AM13" s="7">
        <v>0.24437485402811798</v>
      </c>
      <c r="AN13" s="7">
        <v>0.15616435505323001</v>
      </c>
      <c r="AO13" s="7">
        <v>0.19327947710922799</v>
      </c>
      <c r="AP13" s="7">
        <v>0.24412641866275098</v>
      </c>
      <c r="AQ13" s="7">
        <v>0.132229706417789</v>
      </c>
      <c r="AR13" s="7">
        <v>3.8178691432555104E-2</v>
      </c>
      <c r="AS13" s="7">
        <v>0.31202279663236598</v>
      </c>
      <c r="AT13" s="7">
        <v>0.202752580955364</v>
      </c>
      <c r="AU13" s="7">
        <v>0.197445763610683</v>
      </c>
      <c r="AV13" s="7">
        <v>0</v>
      </c>
      <c r="AW13" s="7">
        <v>0.39519269543046098</v>
      </c>
      <c r="AX13" s="7">
        <v>0.10543200199514401</v>
      </c>
      <c r="AY13" s="7">
        <v>0.148714153203829</v>
      </c>
      <c r="AZ13" s="7">
        <v>0.16364352179486003</v>
      </c>
      <c r="BA13" s="7">
        <v>0.212381180994031</v>
      </c>
      <c r="BB13" s="7">
        <v>3.0075729522114399E-2</v>
      </c>
      <c r="BC13" s="7">
        <v>0.32771490996684199</v>
      </c>
      <c r="BD13" s="7">
        <v>0.13914847374563899</v>
      </c>
      <c r="BE13" s="7">
        <v>0.28876283278022602</v>
      </c>
      <c r="BF13" s="7">
        <v>7.8868990336864495E-2</v>
      </c>
      <c r="BG13" s="7">
        <v>7.7785498078153201E-2</v>
      </c>
      <c r="BH13" s="7">
        <v>0.11243414269236199</v>
      </c>
      <c r="BI13" s="7">
        <v>0.17548551543860899</v>
      </c>
      <c r="BJ13" s="7">
        <v>0.22146526023492702</v>
      </c>
      <c r="BK13" s="7">
        <v>9.9468667060309296E-2</v>
      </c>
    </row>
    <row r="14" spans="1:63">
      <c r="A14" s="43"/>
      <c r="B14" s="4">
        <v>339</v>
      </c>
      <c r="C14" s="4">
        <v>76</v>
      </c>
      <c r="D14" s="4">
        <v>66</v>
      </c>
      <c r="E14" s="4">
        <v>1</v>
      </c>
      <c r="F14" s="4">
        <v>64</v>
      </c>
      <c r="G14" s="4">
        <v>5</v>
      </c>
      <c r="H14" s="4">
        <v>10</v>
      </c>
      <c r="I14" s="4">
        <v>0</v>
      </c>
      <c r="J14" s="4">
        <v>31</v>
      </c>
      <c r="K14" s="4">
        <v>85</v>
      </c>
      <c r="L14" s="4">
        <v>75</v>
      </c>
      <c r="M14" s="4">
        <v>250</v>
      </c>
      <c r="N14" s="4">
        <v>14</v>
      </c>
      <c r="O14" s="4">
        <v>19</v>
      </c>
      <c r="P14" s="4">
        <v>163</v>
      </c>
      <c r="Q14" s="4">
        <v>42</v>
      </c>
      <c r="R14" s="4">
        <v>49</v>
      </c>
      <c r="S14" s="4">
        <v>209</v>
      </c>
      <c r="T14" s="4">
        <v>130</v>
      </c>
      <c r="U14" s="4">
        <v>36</v>
      </c>
      <c r="V14" s="4">
        <v>46</v>
      </c>
      <c r="W14" s="4">
        <v>72</v>
      </c>
      <c r="X14" s="4">
        <v>60</v>
      </c>
      <c r="Y14" s="4">
        <v>124</v>
      </c>
      <c r="Z14" s="4">
        <v>97</v>
      </c>
      <c r="AA14" s="4">
        <v>54</v>
      </c>
      <c r="AB14" s="4">
        <v>26</v>
      </c>
      <c r="AC14" s="4">
        <v>115</v>
      </c>
      <c r="AD14" s="4">
        <v>18</v>
      </c>
      <c r="AE14" s="4">
        <v>28</v>
      </c>
      <c r="AF14" s="4">
        <v>0</v>
      </c>
      <c r="AG14" s="4">
        <v>122</v>
      </c>
      <c r="AH14" s="4">
        <v>36</v>
      </c>
      <c r="AI14" s="4">
        <v>128</v>
      </c>
      <c r="AJ14" s="4">
        <v>12</v>
      </c>
      <c r="AK14" s="4">
        <v>41</v>
      </c>
      <c r="AL14" s="4">
        <v>158</v>
      </c>
      <c r="AM14" s="4">
        <v>181</v>
      </c>
      <c r="AN14" s="4">
        <v>162</v>
      </c>
      <c r="AO14" s="4">
        <v>176</v>
      </c>
      <c r="AP14" s="4">
        <v>186</v>
      </c>
      <c r="AQ14" s="4">
        <v>95</v>
      </c>
      <c r="AR14" s="4">
        <v>5</v>
      </c>
      <c r="AS14" s="4">
        <v>10</v>
      </c>
      <c r="AT14" s="4">
        <v>6</v>
      </c>
      <c r="AU14" s="4">
        <v>11</v>
      </c>
      <c r="AV14" s="4">
        <v>0</v>
      </c>
      <c r="AW14" s="4">
        <v>5</v>
      </c>
      <c r="AX14" s="4">
        <v>21</v>
      </c>
      <c r="AY14" s="4">
        <v>70</v>
      </c>
      <c r="AZ14" s="4">
        <v>62</v>
      </c>
      <c r="BA14" s="4">
        <v>202</v>
      </c>
      <c r="BB14" s="4">
        <v>5</v>
      </c>
      <c r="BC14" s="4">
        <v>114</v>
      </c>
      <c r="BD14" s="4">
        <v>35</v>
      </c>
      <c r="BE14" s="4">
        <v>244</v>
      </c>
      <c r="BF14" s="4">
        <v>25</v>
      </c>
      <c r="BG14" s="4">
        <v>42</v>
      </c>
      <c r="BH14" s="4">
        <v>28</v>
      </c>
      <c r="BI14" s="4">
        <v>131</v>
      </c>
      <c r="BJ14" s="4">
        <v>159</v>
      </c>
      <c r="BK14" s="4">
        <v>48</v>
      </c>
    </row>
    <row r="15" spans="1:63">
      <c r="A15" s="43" t="s">
        <v>98</v>
      </c>
      <c r="B15" s="7">
        <v>0.18514630443639099</v>
      </c>
      <c r="C15" s="7">
        <v>0.18905167376902199</v>
      </c>
      <c r="D15" s="7">
        <v>0.19619943705842099</v>
      </c>
      <c r="E15" s="7">
        <v>0.615795675418496</v>
      </c>
      <c r="F15" s="7">
        <v>6.7040501905616404E-2</v>
      </c>
      <c r="G15" s="7">
        <v>0.30123512577551603</v>
      </c>
      <c r="H15" s="7">
        <v>0.23418654749572201</v>
      </c>
      <c r="I15" s="7">
        <v>0.23410579585719402</v>
      </c>
      <c r="J15" s="7">
        <v>6.2358731730434699E-2</v>
      </c>
      <c r="K15" s="7">
        <v>8.1330532264379099E-2</v>
      </c>
      <c r="L15" s="7">
        <v>0.307007476727575</v>
      </c>
      <c r="M15" s="7">
        <v>8.5907836001303292E-2</v>
      </c>
      <c r="N15" s="7">
        <v>0.102086229698059</v>
      </c>
      <c r="O15" s="7">
        <v>0.32776565265905494</v>
      </c>
      <c r="P15" s="7">
        <v>7.6995393298519801E-2</v>
      </c>
      <c r="Q15" s="7">
        <v>0.27175208920977001</v>
      </c>
      <c r="R15" s="7">
        <v>9.6448714513209508E-2</v>
      </c>
      <c r="S15" s="7">
        <v>0.205965376767656</v>
      </c>
      <c r="T15" s="7">
        <v>0.16481852718730799</v>
      </c>
      <c r="U15" s="7">
        <v>0.250313097052897</v>
      </c>
      <c r="V15" s="7">
        <v>0.19171194680853598</v>
      </c>
      <c r="W15" s="7">
        <v>0.16699964542412998</v>
      </c>
      <c r="X15" s="7">
        <v>0.14825356063659201</v>
      </c>
      <c r="Y15" s="7">
        <v>0.13890191869078899</v>
      </c>
      <c r="Z15" s="7">
        <v>0.17209092783243601</v>
      </c>
      <c r="AA15" s="7">
        <v>0.15141428703620899</v>
      </c>
      <c r="AB15" s="7">
        <v>0.27495154305237401</v>
      </c>
      <c r="AC15" s="7">
        <v>0.163732225162914</v>
      </c>
      <c r="AD15" s="7">
        <v>0.285799448693494</v>
      </c>
      <c r="AE15" s="7">
        <v>0.168889696994278</v>
      </c>
      <c r="AF15" s="7">
        <v>0</v>
      </c>
      <c r="AG15" s="7">
        <v>0.20001136516232101</v>
      </c>
      <c r="AH15" s="7">
        <v>0.14946468422572601</v>
      </c>
      <c r="AI15" s="7">
        <v>0.15723266077350298</v>
      </c>
      <c r="AJ15" s="7">
        <v>0.219814201870277</v>
      </c>
      <c r="AK15" s="7">
        <v>0.23173403527574202</v>
      </c>
      <c r="AL15" s="7">
        <v>0.18670912309000801</v>
      </c>
      <c r="AM15" s="7">
        <v>0.18258968725236802</v>
      </c>
      <c r="AN15" s="7">
        <v>0.21490613844089901</v>
      </c>
      <c r="AO15" s="7">
        <v>0.151226947473416</v>
      </c>
      <c r="AP15" s="7">
        <v>0.137719757870506</v>
      </c>
      <c r="AQ15" s="7">
        <v>0.20604072448762298</v>
      </c>
      <c r="AR15" s="7">
        <v>0.48712812866267902</v>
      </c>
      <c r="AS15" s="7">
        <v>0.181025457849573</v>
      </c>
      <c r="AT15" s="7">
        <v>0.24329802191691999</v>
      </c>
      <c r="AU15" s="7">
        <v>0.17558268094301099</v>
      </c>
      <c r="AV15" s="7">
        <v>0.23803890910799499</v>
      </c>
      <c r="AW15" s="7">
        <v>0.128510563333224</v>
      </c>
      <c r="AX15" s="7">
        <v>8.8010369730449109E-2</v>
      </c>
      <c r="AY15" s="7">
        <v>0.26880865346382499</v>
      </c>
      <c r="AZ15" s="7">
        <v>0.24764972156798501</v>
      </c>
      <c r="BA15" s="7">
        <v>0.13345888718423202</v>
      </c>
      <c r="BB15" s="7">
        <v>9.4109119162623198E-2</v>
      </c>
      <c r="BC15" s="7">
        <v>6.8663855015941105E-2</v>
      </c>
      <c r="BD15" s="7">
        <v>0.23166130532233101</v>
      </c>
      <c r="BE15" s="7">
        <v>0.115233898356482</v>
      </c>
      <c r="BF15" s="7">
        <v>0.26780310141992897</v>
      </c>
      <c r="BG15" s="7">
        <v>0.29457734416808901</v>
      </c>
      <c r="BH15" s="7">
        <v>7.6215887519276299E-2</v>
      </c>
      <c r="BI15" s="7">
        <v>0.242319913290927</v>
      </c>
      <c r="BJ15" s="7">
        <v>0.18076568362147699</v>
      </c>
      <c r="BK15" s="7">
        <v>0.103681588124724</v>
      </c>
    </row>
    <row r="16" spans="1:63">
      <c r="A16" s="43"/>
      <c r="B16" s="4">
        <v>361</v>
      </c>
      <c r="C16" s="4">
        <v>85</v>
      </c>
      <c r="D16" s="4">
        <v>99</v>
      </c>
      <c r="E16" s="4">
        <v>88</v>
      </c>
      <c r="F16" s="4">
        <v>11</v>
      </c>
      <c r="G16" s="4">
        <v>18</v>
      </c>
      <c r="H16" s="4">
        <v>15</v>
      </c>
      <c r="I16" s="4">
        <v>2</v>
      </c>
      <c r="J16" s="4">
        <v>5</v>
      </c>
      <c r="K16" s="4">
        <v>39</v>
      </c>
      <c r="L16" s="4">
        <v>265</v>
      </c>
      <c r="M16" s="4">
        <v>80</v>
      </c>
      <c r="N16" s="4">
        <v>16</v>
      </c>
      <c r="O16" s="4">
        <v>62</v>
      </c>
      <c r="P16" s="4">
        <v>43</v>
      </c>
      <c r="Q16" s="4">
        <v>126</v>
      </c>
      <c r="R16" s="4">
        <v>21</v>
      </c>
      <c r="S16" s="4">
        <v>199</v>
      </c>
      <c r="T16" s="4">
        <v>163</v>
      </c>
      <c r="U16" s="4">
        <v>137</v>
      </c>
      <c r="V16" s="4">
        <v>61</v>
      </c>
      <c r="W16" s="4">
        <v>57</v>
      </c>
      <c r="X16" s="4">
        <v>43</v>
      </c>
      <c r="Y16" s="4">
        <v>63</v>
      </c>
      <c r="Z16" s="4">
        <v>80</v>
      </c>
      <c r="AA16" s="4">
        <v>49</v>
      </c>
      <c r="AB16" s="4">
        <v>72</v>
      </c>
      <c r="AC16" s="4">
        <v>104</v>
      </c>
      <c r="AD16" s="4">
        <v>27</v>
      </c>
      <c r="AE16" s="4">
        <v>29</v>
      </c>
      <c r="AF16" s="4">
        <v>0</v>
      </c>
      <c r="AG16" s="4">
        <v>178</v>
      </c>
      <c r="AH16" s="4">
        <v>48</v>
      </c>
      <c r="AI16" s="4">
        <v>76</v>
      </c>
      <c r="AJ16" s="4">
        <v>11</v>
      </c>
      <c r="AK16" s="4">
        <v>49</v>
      </c>
      <c r="AL16" s="4">
        <v>226</v>
      </c>
      <c r="AM16" s="4">
        <v>135</v>
      </c>
      <c r="AN16" s="4">
        <v>223</v>
      </c>
      <c r="AO16" s="4">
        <v>138</v>
      </c>
      <c r="AP16" s="4">
        <v>105</v>
      </c>
      <c r="AQ16" s="4">
        <v>148</v>
      </c>
      <c r="AR16" s="4">
        <v>64</v>
      </c>
      <c r="AS16" s="4">
        <v>6</v>
      </c>
      <c r="AT16" s="4">
        <v>7</v>
      </c>
      <c r="AU16" s="4">
        <v>10</v>
      </c>
      <c r="AV16" s="4">
        <v>2</v>
      </c>
      <c r="AW16" s="4">
        <v>1</v>
      </c>
      <c r="AX16" s="4">
        <v>18</v>
      </c>
      <c r="AY16" s="4">
        <v>126</v>
      </c>
      <c r="AZ16" s="4">
        <v>94</v>
      </c>
      <c r="BA16" s="4">
        <v>127</v>
      </c>
      <c r="BB16" s="4">
        <v>14</v>
      </c>
      <c r="BC16" s="4">
        <v>24</v>
      </c>
      <c r="BD16" s="4">
        <v>58</v>
      </c>
      <c r="BE16" s="4">
        <v>97</v>
      </c>
      <c r="BF16" s="4">
        <v>86</v>
      </c>
      <c r="BG16" s="4">
        <v>159</v>
      </c>
      <c r="BH16" s="4">
        <v>19</v>
      </c>
      <c r="BI16" s="4">
        <v>181</v>
      </c>
      <c r="BJ16" s="4">
        <v>130</v>
      </c>
      <c r="BK16" s="4">
        <v>50</v>
      </c>
    </row>
    <row r="17" spans="1:63">
      <c r="A17" s="43" t="s">
        <v>99</v>
      </c>
      <c r="B17" s="7">
        <v>0.308342470246732</v>
      </c>
      <c r="C17" s="7">
        <v>0.30635189691989501</v>
      </c>
      <c r="D17" s="7">
        <v>0.27509460755951098</v>
      </c>
      <c r="E17" s="7">
        <v>0.114196345941542</v>
      </c>
      <c r="F17" s="7">
        <v>0.61647023191578598</v>
      </c>
      <c r="G17" s="7">
        <v>0.297120823052265</v>
      </c>
      <c r="H17" s="7">
        <v>0.23187088341181</v>
      </c>
      <c r="I17" s="7">
        <v>1.6621044084916801E-2</v>
      </c>
      <c r="J17" s="7">
        <v>0.51629043760854998</v>
      </c>
      <c r="K17" s="7">
        <v>0.27889403457137402</v>
      </c>
      <c r="L17" s="7">
        <v>0.21180820754551599</v>
      </c>
      <c r="M17" s="7">
        <v>0.41810635091620196</v>
      </c>
      <c r="N17" s="7">
        <v>0.18365085064070899</v>
      </c>
      <c r="O17" s="7">
        <v>0.21539442841713199</v>
      </c>
      <c r="P17" s="7">
        <v>0.453005304921692</v>
      </c>
      <c r="Q17" s="7">
        <v>0.24381909417858999</v>
      </c>
      <c r="R17" s="7">
        <v>0.35155590037207601</v>
      </c>
      <c r="S17" s="7">
        <v>0.37946550504104404</v>
      </c>
      <c r="T17" s="7">
        <v>0.23889781942017599</v>
      </c>
      <c r="U17" s="7">
        <v>0.20463375225081598</v>
      </c>
      <c r="V17" s="7">
        <v>0.29900617921438899</v>
      </c>
      <c r="W17" s="7">
        <v>0.32414733069965201</v>
      </c>
      <c r="X17" s="7">
        <v>0.34182333799942599</v>
      </c>
      <c r="Y17" s="7">
        <v>0.40701893969411301</v>
      </c>
      <c r="Z17" s="7">
        <v>0.39352679185384504</v>
      </c>
      <c r="AA17" s="7">
        <v>0.258139327743241</v>
      </c>
      <c r="AB17" s="7">
        <v>0.227079089238615</v>
      </c>
      <c r="AC17" s="7">
        <v>0.31390137202556401</v>
      </c>
      <c r="AD17" s="7">
        <v>0.33035368459943903</v>
      </c>
      <c r="AE17" s="7">
        <v>0.26169452285886796</v>
      </c>
      <c r="AF17" s="7">
        <v>0</v>
      </c>
      <c r="AG17" s="7">
        <v>0.29691870506464896</v>
      </c>
      <c r="AH17" s="7">
        <v>0.21522338599073401</v>
      </c>
      <c r="AI17" s="7">
        <v>0.39413180581524104</v>
      </c>
      <c r="AJ17" s="7">
        <v>0.31674824486320302</v>
      </c>
      <c r="AK17" s="7">
        <v>0.29998233797544199</v>
      </c>
      <c r="AL17" s="7">
        <v>0.27541915474087497</v>
      </c>
      <c r="AM17" s="7">
        <v>0.36220176734587001</v>
      </c>
      <c r="AN17" s="7">
        <v>0.29044790559818801</v>
      </c>
      <c r="AO17" s="7">
        <v>0.32873815276024898</v>
      </c>
      <c r="AP17" s="7">
        <v>0.39397352983658102</v>
      </c>
      <c r="AQ17" s="7">
        <v>0.27467249390443099</v>
      </c>
      <c r="AR17" s="7">
        <v>0.13632061690316999</v>
      </c>
      <c r="AS17" s="7">
        <v>0.49182403419760101</v>
      </c>
      <c r="AT17" s="7">
        <v>0.32375384057798601</v>
      </c>
      <c r="AU17" s="7">
        <v>0.23972458271806901</v>
      </c>
      <c r="AV17" s="7">
        <v>1.1079269374499799E-5</v>
      </c>
      <c r="AW17" s="7">
        <v>0.46703175539110198</v>
      </c>
      <c r="AX17" s="7">
        <v>0.21067038324863399</v>
      </c>
      <c r="AY17" s="7">
        <v>0.25369714865558601</v>
      </c>
      <c r="AZ17" s="7">
        <v>0.29047301859894803</v>
      </c>
      <c r="BA17" s="7">
        <v>0.37812016547850702</v>
      </c>
      <c r="BB17" s="7">
        <v>8.2676376808881999E-2</v>
      </c>
      <c r="BC17" s="7">
        <v>0.50770191704809697</v>
      </c>
      <c r="BD17" s="7">
        <v>0.26372988539481401</v>
      </c>
      <c r="BE17" s="7">
        <v>0.45184557215462201</v>
      </c>
      <c r="BF17" s="7">
        <v>0.19987290625109799</v>
      </c>
      <c r="BG17" s="7">
        <v>0.20014106941795901</v>
      </c>
      <c r="BH17" s="7">
        <v>0.19589083584325198</v>
      </c>
      <c r="BI17" s="7">
        <v>0.32126553435143601</v>
      </c>
      <c r="BJ17" s="7">
        <v>0.37222728212766903</v>
      </c>
      <c r="BK17" s="7">
        <v>0.19387662208454401</v>
      </c>
    </row>
    <row r="18" spans="1:63">
      <c r="A18" s="43"/>
      <c r="B18" s="4">
        <v>602</v>
      </c>
      <c r="C18" s="4">
        <v>137</v>
      </c>
      <c r="D18" s="4">
        <v>139</v>
      </c>
      <c r="E18" s="4">
        <v>16</v>
      </c>
      <c r="F18" s="4">
        <v>103</v>
      </c>
      <c r="G18" s="4">
        <v>18</v>
      </c>
      <c r="H18" s="4">
        <v>15</v>
      </c>
      <c r="I18" s="4">
        <v>0</v>
      </c>
      <c r="J18" s="4">
        <v>41</v>
      </c>
      <c r="K18" s="4">
        <v>133</v>
      </c>
      <c r="L18" s="4">
        <v>183</v>
      </c>
      <c r="M18" s="4">
        <v>391</v>
      </c>
      <c r="N18" s="4">
        <v>28</v>
      </c>
      <c r="O18" s="4">
        <v>41</v>
      </c>
      <c r="P18" s="4">
        <v>252</v>
      </c>
      <c r="Q18" s="4">
        <v>113</v>
      </c>
      <c r="R18" s="4">
        <v>78</v>
      </c>
      <c r="S18" s="4">
        <v>366</v>
      </c>
      <c r="T18" s="4">
        <v>236</v>
      </c>
      <c r="U18" s="4">
        <v>112</v>
      </c>
      <c r="V18" s="4">
        <v>95</v>
      </c>
      <c r="W18" s="4">
        <v>111</v>
      </c>
      <c r="X18" s="4">
        <v>98</v>
      </c>
      <c r="Y18" s="4">
        <v>185</v>
      </c>
      <c r="Z18" s="4">
        <v>184</v>
      </c>
      <c r="AA18" s="4">
        <v>83</v>
      </c>
      <c r="AB18" s="4">
        <v>60</v>
      </c>
      <c r="AC18" s="4">
        <v>199</v>
      </c>
      <c r="AD18" s="4">
        <v>32</v>
      </c>
      <c r="AE18" s="4">
        <v>44</v>
      </c>
      <c r="AF18" s="4">
        <v>0</v>
      </c>
      <c r="AG18" s="4">
        <v>265</v>
      </c>
      <c r="AH18" s="4">
        <v>69</v>
      </c>
      <c r="AI18" s="4">
        <v>189</v>
      </c>
      <c r="AJ18" s="4">
        <v>16</v>
      </c>
      <c r="AK18" s="4">
        <v>63</v>
      </c>
      <c r="AL18" s="4">
        <v>334</v>
      </c>
      <c r="AM18" s="4">
        <v>268</v>
      </c>
      <c r="AN18" s="4">
        <v>302</v>
      </c>
      <c r="AO18" s="4">
        <v>300</v>
      </c>
      <c r="AP18" s="4">
        <v>300</v>
      </c>
      <c r="AQ18" s="4">
        <v>197</v>
      </c>
      <c r="AR18" s="4">
        <v>18</v>
      </c>
      <c r="AS18" s="4">
        <v>16</v>
      </c>
      <c r="AT18" s="4">
        <v>9</v>
      </c>
      <c r="AU18" s="4">
        <v>13</v>
      </c>
      <c r="AV18" s="4">
        <v>0</v>
      </c>
      <c r="AW18" s="4">
        <v>5</v>
      </c>
      <c r="AX18" s="4">
        <v>43</v>
      </c>
      <c r="AY18" s="4">
        <v>119</v>
      </c>
      <c r="AZ18" s="4">
        <v>111</v>
      </c>
      <c r="BA18" s="4">
        <v>360</v>
      </c>
      <c r="BB18" s="4">
        <v>12</v>
      </c>
      <c r="BC18" s="4">
        <v>177</v>
      </c>
      <c r="BD18" s="4">
        <v>67</v>
      </c>
      <c r="BE18" s="4">
        <v>381</v>
      </c>
      <c r="BF18" s="4">
        <v>64</v>
      </c>
      <c r="BG18" s="4">
        <v>108</v>
      </c>
      <c r="BH18" s="4">
        <v>48</v>
      </c>
      <c r="BI18" s="4">
        <v>240</v>
      </c>
      <c r="BJ18" s="4">
        <v>268</v>
      </c>
      <c r="BK18" s="4">
        <v>94</v>
      </c>
    </row>
    <row r="20" spans="1:63">
      <c r="A20" s="8" t="s">
        <v>183</v>
      </c>
    </row>
  </sheetData>
  <mergeCells count="22">
    <mergeCell ref="A15:A16"/>
    <mergeCell ref="A17:A18"/>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0" location="'Index'!A1" display="Return to index" xr:uid="{2F30B681-643A-4736-85C7-F8955E6C7FD3}"/>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K14"/>
  <sheetViews>
    <sheetView showGridLines="0" workbookViewId="0">
      <selection activeCell="A5" sqref="A5:A6"/>
    </sheetView>
  </sheetViews>
  <sheetFormatPr defaultColWidth="9.140625" defaultRowHeight="15"/>
  <cols>
    <col min="1" max="1" width="45.7109375" customWidth="1"/>
    <col min="2" max="63" width="14.7109375" customWidth="1"/>
  </cols>
  <sheetData>
    <row r="1" spans="1:63" ht="35.1" customHeight="1">
      <c r="A1" s="39" t="s">
        <v>104</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57</v>
      </c>
      <c r="B5" s="7">
        <v>0.24389181476486299</v>
      </c>
      <c r="C5" s="7">
        <v>0.7136117397326549</v>
      </c>
      <c r="D5" s="7">
        <v>2.8503633804666202E-2</v>
      </c>
      <c r="E5" s="7">
        <v>0.189476481729594</v>
      </c>
      <c r="F5" s="7">
        <v>0.12759658578699501</v>
      </c>
      <c r="G5" s="7">
        <v>4.1203585063471902E-2</v>
      </c>
      <c r="H5" s="7">
        <v>8.5067209547076597E-2</v>
      </c>
      <c r="I5" s="7">
        <v>1.1794197256626502E-5</v>
      </c>
      <c r="J5" s="7">
        <v>5.2615976697242106E-2</v>
      </c>
      <c r="K5" s="7">
        <v>0.15502594443304699</v>
      </c>
      <c r="L5" s="7">
        <v>0.20388764822872701</v>
      </c>
      <c r="M5" s="7">
        <v>0.29716444422386201</v>
      </c>
      <c r="N5" s="7">
        <v>0.14493460342598799</v>
      </c>
      <c r="O5" s="7">
        <v>0.67816388878637202</v>
      </c>
      <c r="P5" s="7">
        <v>0.41139510285577502</v>
      </c>
      <c r="Q5" s="7">
        <v>3.2155402710611999E-2</v>
      </c>
      <c r="R5" s="7">
        <v>4.9465803942432204E-2</v>
      </c>
      <c r="S5" s="7">
        <v>0.24213284507849198</v>
      </c>
      <c r="T5" s="7">
        <v>0.24556967545303199</v>
      </c>
      <c r="U5" s="7">
        <v>0.218020157828345</v>
      </c>
      <c r="V5" s="7">
        <v>0.20461059483855198</v>
      </c>
      <c r="W5" s="7">
        <v>0.245216355244225</v>
      </c>
      <c r="X5" s="7">
        <v>0.23702477221813201</v>
      </c>
      <c r="Y5" s="7">
        <v>0.306435686157294</v>
      </c>
      <c r="Z5" s="7">
        <v>0.20062284035195599</v>
      </c>
      <c r="AA5" s="7">
        <v>0.25445523191537001</v>
      </c>
      <c r="AB5" s="7">
        <v>0.25685643363298</v>
      </c>
      <c r="AC5" s="7">
        <v>0.25447352972302401</v>
      </c>
      <c r="AD5" s="7">
        <v>0.33920541456855097</v>
      </c>
      <c r="AE5" s="7">
        <v>0.18069435263310002</v>
      </c>
      <c r="AF5" s="7">
        <v>0.39215640714330197</v>
      </c>
      <c r="AG5" s="7">
        <v>0.26552249460747901</v>
      </c>
      <c r="AH5" s="7">
        <v>0.17529514722327799</v>
      </c>
      <c r="AI5" s="7">
        <v>0.29626192925483996</v>
      </c>
      <c r="AJ5" s="7">
        <v>0.23194263118927799</v>
      </c>
      <c r="AK5" s="7">
        <v>0.14220336483438201</v>
      </c>
      <c r="AL5" s="7">
        <v>0.24146573779827499</v>
      </c>
      <c r="AM5" s="7">
        <v>0.247868685139678</v>
      </c>
      <c r="AN5" s="7">
        <v>0.26799385503462397</v>
      </c>
      <c r="AO5" s="7">
        <v>0.21604979820682899</v>
      </c>
      <c r="AP5" s="7">
        <v>0.47941623554437202</v>
      </c>
      <c r="AQ5" s="7">
        <v>3.6842172621997904E-2</v>
      </c>
      <c r="AR5" s="7">
        <v>0.27150096825103598</v>
      </c>
      <c r="AS5" s="7">
        <v>0.20486551786963703</v>
      </c>
      <c r="AT5" s="7">
        <v>0.134616130262212</v>
      </c>
      <c r="AU5" s="7">
        <v>2.1711425907992302E-2</v>
      </c>
      <c r="AV5" s="7">
        <v>1.00619926971429E-4</v>
      </c>
      <c r="AW5" s="7">
        <v>7.5464528125021801E-2</v>
      </c>
      <c r="AX5" s="7">
        <v>0.13673938207187</v>
      </c>
      <c r="AY5" s="7">
        <v>1</v>
      </c>
      <c r="AZ5" s="7">
        <v>0</v>
      </c>
      <c r="BA5" s="7">
        <v>0</v>
      </c>
      <c r="BB5" s="7">
        <v>0</v>
      </c>
      <c r="BC5" s="7">
        <v>0.173998205782745</v>
      </c>
      <c r="BD5" s="7">
        <v>7.17457855824611E-2</v>
      </c>
      <c r="BE5" s="7">
        <v>0.320269704084024</v>
      </c>
      <c r="BF5" s="7">
        <v>0.36472893133434503</v>
      </c>
      <c r="BG5" s="7">
        <v>9.1423758837800712E-2</v>
      </c>
      <c r="BH5" s="7">
        <v>0.159554803848623</v>
      </c>
      <c r="BI5" s="7">
        <v>0.44363572322828804</v>
      </c>
      <c r="BJ5" s="7">
        <v>8.592297897470999E-2</v>
      </c>
      <c r="BK5" s="7">
        <v>0.17358751337561601</v>
      </c>
    </row>
    <row r="6" spans="1:63">
      <c r="A6" s="43"/>
      <c r="B6" s="4">
        <v>489</v>
      </c>
      <c r="C6" s="4">
        <v>319</v>
      </c>
      <c r="D6" s="4">
        <v>14</v>
      </c>
      <c r="E6" s="4">
        <v>27</v>
      </c>
      <c r="F6" s="4">
        <v>21</v>
      </c>
      <c r="G6" s="4">
        <v>2</v>
      </c>
      <c r="H6" s="4">
        <v>5</v>
      </c>
      <c r="I6" s="4">
        <v>0</v>
      </c>
      <c r="J6" s="4">
        <v>4</v>
      </c>
      <c r="K6" s="4">
        <v>74</v>
      </c>
      <c r="L6" s="4">
        <v>181</v>
      </c>
      <c r="M6" s="4">
        <v>285</v>
      </c>
      <c r="N6" s="4">
        <v>23</v>
      </c>
      <c r="O6" s="4">
        <v>128</v>
      </c>
      <c r="P6" s="4">
        <v>229</v>
      </c>
      <c r="Q6" s="4">
        <v>15</v>
      </c>
      <c r="R6" s="4">
        <v>11</v>
      </c>
      <c r="S6" s="4">
        <v>237</v>
      </c>
      <c r="T6" s="4">
        <v>252</v>
      </c>
      <c r="U6" s="4">
        <v>124</v>
      </c>
      <c r="V6" s="4">
        <v>66</v>
      </c>
      <c r="W6" s="4">
        <v>87</v>
      </c>
      <c r="X6" s="4">
        <v>71</v>
      </c>
      <c r="Y6" s="4">
        <v>142</v>
      </c>
      <c r="Z6" s="4">
        <v>94</v>
      </c>
      <c r="AA6" s="4">
        <v>82</v>
      </c>
      <c r="AB6" s="4">
        <v>68</v>
      </c>
      <c r="AC6" s="4">
        <v>161</v>
      </c>
      <c r="AD6" s="4">
        <v>33</v>
      </c>
      <c r="AE6" s="4">
        <v>31</v>
      </c>
      <c r="AF6" s="4">
        <v>22</v>
      </c>
      <c r="AG6" s="4">
        <v>243</v>
      </c>
      <c r="AH6" s="4">
        <v>58</v>
      </c>
      <c r="AI6" s="4">
        <v>146</v>
      </c>
      <c r="AJ6" s="4">
        <v>12</v>
      </c>
      <c r="AK6" s="4">
        <v>31</v>
      </c>
      <c r="AL6" s="4">
        <v>301</v>
      </c>
      <c r="AM6" s="4">
        <v>188</v>
      </c>
      <c r="AN6" s="4">
        <v>288</v>
      </c>
      <c r="AO6" s="4">
        <v>201</v>
      </c>
      <c r="AP6" s="4">
        <v>365</v>
      </c>
      <c r="AQ6" s="4">
        <v>26</v>
      </c>
      <c r="AR6" s="4">
        <v>36</v>
      </c>
      <c r="AS6" s="4">
        <v>7</v>
      </c>
      <c r="AT6" s="4">
        <v>4</v>
      </c>
      <c r="AU6" s="4">
        <v>1</v>
      </c>
      <c r="AV6" s="4">
        <v>0</v>
      </c>
      <c r="AW6" s="4">
        <v>1</v>
      </c>
      <c r="AX6" s="4">
        <v>28</v>
      </c>
      <c r="AY6" s="4">
        <v>489</v>
      </c>
      <c r="AZ6" s="4">
        <v>0</v>
      </c>
      <c r="BA6" s="4">
        <v>0</v>
      </c>
      <c r="BB6" s="4">
        <v>0</v>
      </c>
      <c r="BC6" s="4">
        <v>61</v>
      </c>
      <c r="BD6" s="4">
        <v>18</v>
      </c>
      <c r="BE6" s="4">
        <v>275</v>
      </c>
      <c r="BF6" s="4">
        <v>124</v>
      </c>
      <c r="BG6" s="4">
        <v>51</v>
      </c>
      <c r="BH6" s="4">
        <v>39</v>
      </c>
      <c r="BI6" s="4">
        <v>340</v>
      </c>
      <c r="BJ6" s="4">
        <v>64</v>
      </c>
      <c r="BK6" s="4">
        <v>85</v>
      </c>
    </row>
    <row r="7" spans="1:63">
      <c r="A7" s="43" t="s">
        <v>58</v>
      </c>
      <c r="B7" s="7">
        <v>0.18980510471492198</v>
      </c>
      <c r="C7" s="7">
        <v>2.75232899621611E-2</v>
      </c>
      <c r="D7" s="7">
        <v>0.58911889525318206</v>
      </c>
      <c r="E7" s="7">
        <v>7.8128164738466094E-2</v>
      </c>
      <c r="F7" s="7">
        <v>4.5517889735525799E-2</v>
      </c>
      <c r="G7" s="7">
        <v>0.25000710094652701</v>
      </c>
      <c r="H7" s="7">
        <v>0.17057556001864299</v>
      </c>
      <c r="I7" s="7">
        <v>0.43815958004467398</v>
      </c>
      <c r="J7" s="7">
        <v>9.1944549782489605E-3</v>
      </c>
      <c r="K7" s="7">
        <v>4.4985907041821503E-2</v>
      </c>
      <c r="L7" s="7">
        <v>0.29761127838877899</v>
      </c>
      <c r="M7" s="7">
        <v>8.1368827200259994E-2</v>
      </c>
      <c r="N7" s="7">
        <v>0.24163426185566197</v>
      </c>
      <c r="O7" s="7">
        <v>1.8161662331577698E-2</v>
      </c>
      <c r="P7" s="7">
        <v>1.2070596480684499E-2</v>
      </c>
      <c r="Q7" s="7">
        <v>0.49485682219711996</v>
      </c>
      <c r="R7" s="7">
        <v>0.27593263217890596</v>
      </c>
      <c r="S7" s="7">
        <v>0.21234621042199101</v>
      </c>
      <c r="T7" s="7">
        <v>0.168303406631754</v>
      </c>
      <c r="U7" s="7">
        <v>0.27874014657561902</v>
      </c>
      <c r="V7" s="7">
        <v>0.23605843983262101</v>
      </c>
      <c r="W7" s="7">
        <v>0.17987454608139999</v>
      </c>
      <c r="X7" s="7">
        <v>0.13541023090999998</v>
      </c>
      <c r="Y7" s="7">
        <v>9.1358301192240296E-2</v>
      </c>
      <c r="Z7" s="7">
        <v>0.240170891731977</v>
      </c>
      <c r="AA7" s="7">
        <v>0.156199744235235</v>
      </c>
      <c r="AB7" s="7">
        <v>0.26659547546735302</v>
      </c>
      <c r="AC7" s="7">
        <v>0.15044051006088599</v>
      </c>
      <c r="AD7" s="7">
        <v>0.246649562397461</v>
      </c>
      <c r="AE7" s="7">
        <v>0.17287530160679498</v>
      </c>
      <c r="AF7" s="7">
        <v>0</v>
      </c>
      <c r="AG7" s="7">
        <v>0.24811187909603699</v>
      </c>
      <c r="AH7" s="7">
        <v>0.149009949816723</v>
      </c>
      <c r="AI7" s="7">
        <v>9.3452880502958594E-2</v>
      </c>
      <c r="AJ7" s="7">
        <v>0.182720162415904</v>
      </c>
      <c r="AK7" s="7">
        <v>0.22668118082357799</v>
      </c>
      <c r="AL7" s="7">
        <v>0.22168894767765401</v>
      </c>
      <c r="AM7" s="7">
        <v>0.137540517787102</v>
      </c>
      <c r="AN7" s="7">
        <v>0.192306970402954</v>
      </c>
      <c r="AO7" s="7">
        <v>0.18691501801966598</v>
      </c>
      <c r="AP7" s="7">
        <v>1.69581923007011E-2</v>
      </c>
      <c r="AQ7" s="7">
        <v>0.42495312205009905</v>
      </c>
      <c r="AR7" s="7">
        <v>8.3193575434781605E-2</v>
      </c>
      <c r="AS7" s="7">
        <v>4.3885237827663702E-2</v>
      </c>
      <c r="AT7" s="7">
        <v>0.30219309664075999</v>
      </c>
      <c r="AU7" s="7">
        <v>0.22527998177644298</v>
      </c>
      <c r="AV7" s="7">
        <v>0.445520915307345</v>
      </c>
      <c r="AW7" s="7">
        <v>0.20744749255442499</v>
      </c>
      <c r="AX7" s="7">
        <v>0.112629324714524</v>
      </c>
      <c r="AY7" s="7">
        <v>0</v>
      </c>
      <c r="AZ7" s="7">
        <v>1</v>
      </c>
      <c r="BA7" s="7">
        <v>0</v>
      </c>
      <c r="BB7" s="7">
        <v>0</v>
      </c>
      <c r="BC7" s="7">
        <v>2.7352520949081E-2</v>
      </c>
      <c r="BD7" s="7">
        <v>0.12296121674785301</v>
      </c>
      <c r="BE7" s="7">
        <v>8.8980132136728396E-2</v>
      </c>
      <c r="BF7" s="7">
        <v>0.22176427360307499</v>
      </c>
      <c r="BG7" s="7">
        <v>0.33877231991415102</v>
      </c>
      <c r="BH7" s="7">
        <v>0.15663618979235902</v>
      </c>
      <c r="BI7" s="7">
        <v>0.103797807017895</v>
      </c>
      <c r="BJ7" s="7">
        <v>0.30909362903036003</v>
      </c>
      <c r="BK7" s="7">
        <v>0.14179906250326299</v>
      </c>
    </row>
    <row r="8" spans="1:63">
      <c r="A8" s="43"/>
      <c r="B8" s="4">
        <v>381</v>
      </c>
      <c r="C8" s="4">
        <v>12</v>
      </c>
      <c r="D8" s="4">
        <v>298</v>
      </c>
      <c r="E8" s="4">
        <v>11</v>
      </c>
      <c r="F8" s="4">
        <v>8</v>
      </c>
      <c r="G8" s="4">
        <v>15</v>
      </c>
      <c r="H8" s="4">
        <v>11</v>
      </c>
      <c r="I8" s="4">
        <v>5</v>
      </c>
      <c r="J8" s="4">
        <v>1</v>
      </c>
      <c r="K8" s="4">
        <v>21</v>
      </c>
      <c r="L8" s="4">
        <v>265</v>
      </c>
      <c r="M8" s="4">
        <v>78</v>
      </c>
      <c r="N8" s="4">
        <v>38</v>
      </c>
      <c r="O8" s="4">
        <v>3</v>
      </c>
      <c r="P8" s="4">
        <v>7</v>
      </c>
      <c r="Q8" s="4">
        <v>230</v>
      </c>
      <c r="R8" s="4">
        <v>61</v>
      </c>
      <c r="S8" s="4">
        <v>208</v>
      </c>
      <c r="T8" s="4">
        <v>173</v>
      </c>
      <c r="U8" s="4">
        <v>158</v>
      </c>
      <c r="V8" s="4">
        <v>76</v>
      </c>
      <c r="W8" s="4">
        <v>64</v>
      </c>
      <c r="X8" s="4">
        <v>41</v>
      </c>
      <c r="Y8" s="4">
        <v>42</v>
      </c>
      <c r="Z8" s="4">
        <v>112</v>
      </c>
      <c r="AA8" s="4">
        <v>50</v>
      </c>
      <c r="AB8" s="4">
        <v>70</v>
      </c>
      <c r="AC8" s="4">
        <v>95</v>
      </c>
      <c r="AD8" s="4">
        <v>24</v>
      </c>
      <c r="AE8" s="4">
        <v>29</v>
      </c>
      <c r="AF8" s="4">
        <v>0</v>
      </c>
      <c r="AG8" s="4">
        <v>227</v>
      </c>
      <c r="AH8" s="4">
        <v>50</v>
      </c>
      <c r="AI8" s="4">
        <v>46</v>
      </c>
      <c r="AJ8" s="4">
        <v>9</v>
      </c>
      <c r="AK8" s="4">
        <v>49</v>
      </c>
      <c r="AL8" s="4">
        <v>276</v>
      </c>
      <c r="AM8" s="4">
        <v>105</v>
      </c>
      <c r="AN8" s="4">
        <v>207</v>
      </c>
      <c r="AO8" s="4">
        <v>174</v>
      </c>
      <c r="AP8" s="4">
        <v>13</v>
      </c>
      <c r="AQ8" s="4">
        <v>305</v>
      </c>
      <c r="AR8" s="4">
        <v>11</v>
      </c>
      <c r="AS8" s="4">
        <v>1</v>
      </c>
      <c r="AT8" s="4">
        <v>9</v>
      </c>
      <c r="AU8" s="4">
        <v>12</v>
      </c>
      <c r="AV8" s="4">
        <v>5</v>
      </c>
      <c r="AW8" s="4">
        <v>2</v>
      </c>
      <c r="AX8" s="4">
        <v>23</v>
      </c>
      <c r="AY8" s="4">
        <v>0</v>
      </c>
      <c r="AZ8" s="4">
        <v>381</v>
      </c>
      <c r="BA8" s="4">
        <v>0</v>
      </c>
      <c r="BB8" s="4">
        <v>0</v>
      </c>
      <c r="BC8" s="4">
        <v>10</v>
      </c>
      <c r="BD8" s="4">
        <v>31</v>
      </c>
      <c r="BE8" s="4">
        <v>76</v>
      </c>
      <c r="BF8" s="4">
        <v>75</v>
      </c>
      <c r="BG8" s="4">
        <v>191</v>
      </c>
      <c r="BH8" s="4">
        <v>39</v>
      </c>
      <c r="BI8" s="4">
        <v>80</v>
      </c>
      <c r="BJ8" s="4">
        <v>232</v>
      </c>
      <c r="BK8" s="4">
        <v>70</v>
      </c>
    </row>
    <row r="9" spans="1:63">
      <c r="A9" s="43" t="s">
        <v>59</v>
      </c>
      <c r="B9" s="7">
        <v>0.48871044818731796</v>
      </c>
      <c r="C9" s="7">
        <v>0.22941110212808</v>
      </c>
      <c r="D9" s="7">
        <v>0.30089017307738702</v>
      </c>
      <c r="E9" s="7">
        <v>0.66625896380798</v>
      </c>
      <c r="F9" s="7">
        <v>0.79143416881613105</v>
      </c>
      <c r="G9" s="7">
        <v>0.65581067689517103</v>
      </c>
      <c r="H9" s="7">
        <v>0.74435723043428004</v>
      </c>
      <c r="I9" s="7">
        <v>0.25072699748737398</v>
      </c>
      <c r="J9" s="7">
        <v>0.90519885475194106</v>
      </c>
      <c r="K9" s="7">
        <v>0.64871147306207311</v>
      </c>
      <c r="L9" s="7">
        <v>0.41816722507716103</v>
      </c>
      <c r="M9" s="7">
        <v>0.570121734523382</v>
      </c>
      <c r="N9" s="7">
        <v>0.39084467260889705</v>
      </c>
      <c r="O9" s="7">
        <v>0.25531340558265297</v>
      </c>
      <c r="P9" s="7">
        <v>0.53574634272267097</v>
      </c>
      <c r="Q9" s="7">
        <v>0.401253525639854</v>
      </c>
      <c r="R9" s="7">
        <v>0.62717902421043104</v>
      </c>
      <c r="S9" s="7">
        <v>0.49847537080368398</v>
      </c>
      <c r="T9" s="7">
        <v>0.47939580228523904</v>
      </c>
      <c r="U9" s="7">
        <v>0.435876699936107</v>
      </c>
      <c r="V9" s="7">
        <v>0.46277287531133704</v>
      </c>
      <c r="W9" s="7">
        <v>0.48019257601184201</v>
      </c>
      <c r="X9" s="7">
        <v>0.53663354457378898</v>
      </c>
      <c r="Y9" s="7">
        <v>0.54710972345123199</v>
      </c>
      <c r="Z9" s="7">
        <v>0.493610688210739</v>
      </c>
      <c r="AA9" s="7">
        <v>0.507432312620682</v>
      </c>
      <c r="AB9" s="7">
        <v>0.38021558399169203</v>
      </c>
      <c r="AC9" s="7">
        <v>0.51628456233855802</v>
      </c>
      <c r="AD9" s="7">
        <v>0.33334272697944894</v>
      </c>
      <c r="AE9" s="7">
        <v>0.58237765753442094</v>
      </c>
      <c r="AF9" s="7">
        <v>0.52115206542786408</v>
      </c>
      <c r="AG9" s="7">
        <v>0.43550680119945001</v>
      </c>
      <c r="AH9" s="7">
        <v>0.53414454899214203</v>
      </c>
      <c r="AI9" s="7">
        <v>0.54969633566707998</v>
      </c>
      <c r="AJ9" s="7">
        <v>0.50531478111022499</v>
      </c>
      <c r="AK9" s="7">
        <v>0.50104408467783401</v>
      </c>
      <c r="AL9" s="7">
        <v>0.46180597079325703</v>
      </c>
      <c r="AM9" s="7">
        <v>0.53281276669242894</v>
      </c>
      <c r="AN9" s="7">
        <v>0.46503906811315998</v>
      </c>
      <c r="AO9" s="7">
        <v>0.51605497788686305</v>
      </c>
      <c r="AP9" s="7">
        <v>0.46110830373827805</v>
      </c>
      <c r="AQ9" s="7">
        <v>0.46311123788706504</v>
      </c>
      <c r="AR9" s="7">
        <v>0.56277781270878602</v>
      </c>
      <c r="AS9" s="7">
        <v>0.68431238633353497</v>
      </c>
      <c r="AT9" s="7">
        <v>0.45409340739899595</v>
      </c>
      <c r="AU9" s="7">
        <v>0.75300859231556405</v>
      </c>
      <c r="AV9" s="7">
        <v>0.238050148569484</v>
      </c>
      <c r="AW9" s="7">
        <v>0.69876527203673111</v>
      </c>
      <c r="AX9" s="7">
        <v>0.52882301641677598</v>
      </c>
      <c r="AY9" s="7">
        <v>0</v>
      </c>
      <c r="AZ9" s="7">
        <v>0</v>
      </c>
      <c r="BA9" s="7">
        <v>1</v>
      </c>
      <c r="BB9" s="7">
        <v>0</v>
      </c>
      <c r="BC9" s="7">
        <v>0.73210568033216905</v>
      </c>
      <c r="BD9" s="7">
        <v>0.7398092156971281</v>
      </c>
      <c r="BE9" s="7">
        <v>0.54786301136075499</v>
      </c>
      <c r="BF9" s="7">
        <v>0.366113361819973</v>
      </c>
      <c r="BG9" s="7">
        <v>0.49991153593403803</v>
      </c>
      <c r="BH9" s="7">
        <v>0.42572165831067599</v>
      </c>
      <c r="BI9" s="7">
        <v>0.40319076041178498</v>
      </c>
      <c r="BJ9" s="7">
        <v>0.56544262146312196</v>
      </c>
      <c r="BK9" s="7">
        <v>0.50491954096548808</v>
      </c>
    </row>
    <row r="10" spans="1:63">
      <c r="A10" s="43"/>
      <c r="B10" s="4">
        <v>981</v>
      </c>
      <c r="C10" s="4">
        <v>103</v>
      </c>
      <c r="D10" s="4">
        <v>152</v>
      </c>
      <c r="E10" s="4">
        <v>95</v>
      </c>
      <c r="F10" s="4">
        <v>132</v>
      </c>
      <c r="G10" s="4">
        <v>39</v>
      </c>
      <c r="H10" s="4">
        <v>47</v>
      </c>
      <c r="I10" s="4">
        <v>3</v>
      </c>
      <c r="J10" s="4">
        <v>72</v>
      </c>
      <c r="K10" s="4">
        <v>310</v>
      </c>
      <c r="L10" s="4">
        <v>372</v>
      </c>
      <c r="M10" s="4">
        <v>547</v>
      </c>
      <c r="N10" s="4">
        <v>61</v>
      </c>
      <c r="O10" s="4">
        <v>48</v>
      </c>
      <c r="P10" s="4">
        <v>298</v>
      </c>
      <c r="Q10" s="4">
        <v>186</v>
      </c>
      <c r="R10" s="4">
        <v>139</v>
      </c>
      <c r="S10" s="4">
        <v>488</v>
      </c>
      <c r="T10" s="4">
        <v>492</v>
      </c>
      <c r="U10" s="4">
        <v>247</v>
      </c>
      <c r="V10" s="4">
        <v>149</v>
      </c>
      <c r="W10" s="4">
        <v>171</v>
      </c>
      <c r="X10" s="4">
        <v>161</v>
      </c>
      <c r="Y10" s="4">
        <v>253</v>
      </c>
      <c r="Z10" s="4">
        <v>231</v>
      </c>
      <c r="AA10" s="4">
        <v>163</v>
      </c>
      <c r="AB10" s="4">
        <v>100</v>
      </c>
      <c r="AC10" s="4">
        <v>327</v>
      </c>
      <c r="AD10" s="4">
        <v>32</v>
      </c>
      <c r="AE10" s="4">
        <v>99</v>
      </c>
      <c r="AF10" s="4">
        <v>29</v>
      </c>
      <c r="AG10" s="4">
        <v>398</v>
      </c>
      <c r="AH10" s="4">
        <v>178</v>
      </c>
      <c r="AI10" s="4">
        <v>271</v>
      </c>
      <c r="AJ10" s="4">
        <v>26</v>
      </c>
      <c r="AK10" s="4">
        <v>109</v>
      </c>
      <c r="AL10" s="4">
        <v>576</v>
      </c>
      <c r="AM10" s="4">
        <v>405</v>
      </c>
      <c r="AN10" s="4">
        <v>500</v>
      </c>
      <c r="AO10" s="4">
        <v>481</v>
      </c>
      <c r="AP10" s="4">
        <v>351</v>
      </c>
      <c r="AQ10" s="4">
        <v>332</v>
      </c>
      <c r="AR10" s="4">
        <v>74</v>
      </c>
      <c r="AS10" s="4">
        <v>23</v>
      </c>
      <c r="AT10" s="4">
        <v>13</v>
      </c>
      <c r="AU10" s="4">
        <v>41</v>
      </c>
      <c r="AV10" s="4">
        <v>2</v>
      </c>
      <c r="AW10" s="4">
        <v>8</v>
      </c>
      <c r="AX10" s="4">
        <v>107</v>
      </c>
      <c r="AY10" s="4">
        <v>0</v>
      </c>
      <c r="AZ10" s="4">
        <v>0</v>
      </c>
      <c r="BA10" s="4">
        <v>981</v>
      </c>
      <c r="BB10" s="4">
        <v>0</v>
      </c>
      <c r="BC10" s="4">
        <v>255</v>
      </c>
      <c r="BD10" s="4">
        <v>187</v>
      </c>
      <c r="BE10" s="4">
        <v>470</v>
      </c>
      <c r="BF10" s="4">
        <v>124</v>
      </c>
      <c r="BG10" s="4">
        <v>281</v>
      </c>
      <c r="BH10" s="4">
        <v>105</v>
      </c>
      <c r="BI10" s="4">
        <v>309</v>
      </c>
      <c r="BJ10" s="4">
        <v>424</v>
      </c>
      <c r="BK10" s="4">
        <v>248</v>
      </c>
    </row>
    <row r="11" spans="1:63">
      <c r="A11" s="43" t="s">
        <v>60</v>
      </c>
      <c r="B11" s="7">
        <v>7.7592632332898898E-2</v>
      </c>
      <c r="C11" s="7">
        <v>2.9453868177103E-2</v>
      </c>
      <c r="D11" s="7">
        <v>8.1487297864763886E-2</v>
      </c>
      <c r="E11" s="7">
        <v>6.6136389723958591E-2</v>
      </c>
      <c r="F11" s="7">
        <v>3.5451355661348501E-2</v>
      </c>
      <c r="G11" s="7">
        <v>5.2978637094830201E-2</v>
      </c>
      <c r="H11" s="7">
        <v>0</v>
      </c>
      <c r="I11" s="7">
        <v>0.31110162827069598</v>
      </c>
      <c r="J11" s="7">
        <v>3.2990713572568102E-2</v>
      </c>
      <c r="K11" s="7">
        <v>0.15127667546305801</v>
      </c>
      <c r="L11" s="7">
        <v>8.0333848305330011E-2</v>
      </c>
      <c r="M11" s="7">
        <v>5.1344994052496602E-2</v>
      </c>
      <c r="N11" s="7">
        <v>0.22258646210945301</v>
      </c>
      <c r="O11" s="7">
        <v>4.8361043299396493E-2</v>
      </c>
      <c r="P11" s="7">
        <v>4.0787957940869396E-2</v>
      </c>
      <c r="Q11" s="7">
        <v>7.1734249452412399E-2</v>
      </c>
      <c r="R11" s="7">
        <v>4.7422539668231102E-2</v>
      </c>
      <c r="S11" s="7">
        <v>4.7045573695831101E-2</v>
      </c>
      <c r="T11" s="7">
        <v>0.106731115629974</v>
      </c>
      <c r="U11" s="7">
        <v>6.7362995659927705E-2</v>
      </c>
      <c r="V11" s="7">
        <v>9.6558090017489703E-2</v>
      </c>
      <c r="W11" s="7">
        <v>9.471652266253279E-2</v>
      </c>
      <c r="X11" s="7">
        <v>9.0931452298078211E-2</v>
      </c>
      <c r="Y11" s="7">
        <v>5.5096289199234601E-2</v>
      </c>
      <c r="Z11" s="7">
        <v>6.5595579705327992E-2</v>
      </c>
      <c r="AA11" s="7">
        <v>8.1912711228712798E-2</v>
      </c>
      <c r="AB11" s="7">
        <v>9.6332506907974999E-2</v>
      </c>
      <c r="AC11" s="7">
        <v>7.8801397877531001E-2</v>
      </c>
      <c r="AD11" s="7">
        <v>8.08022960545388E-2</v>
      </c>
      <c r="AE11" s="7">
        <v>6.4052688225685092E-2</v>
      </c>
      <c r="AF11" s="7">
        <v>8.6691527428833806E-2</v>
      </c>
      <c r="AG11" s="7">
        <v>5.0858825097032004E-2</v>
      </c>
      <c r="AH11" s="7">
        <v>0.14155035396785601</v>
      </c>
      <c r="AI11" s="7">
        <v>6.0588854575121295E-2</v>
      </c>
      <c r="AJ11" s="7">
        <v>8.0022425284592899E-2</v>
      </c>
      <c r="AK11" s="7">
        <v>0.13007136966420599</v>
      </c>
      <c r="AL11" s="7">
        <v>7.5039343730813196E-2</v>
      </c>
      <c r="AM11" s="7">
        <v>8.1778030380790998E-2</v>
      </c>
      <c r="AN11" s="7">
        <v>7.4660106449261493E-2</v>
      </c>
      <c r="AO11" s="7">
        <v>8.0980205886641801E-2</v>
      </c>
      <c r="AP11" s="7">
        <v>4.2517268416649302E-2</v>
      </c>
      <c r="AQ11" s="7">
        <v>7.5093467440836892E-2</v>
      </c>
      <c r="AR11" s="7">
        <v>8.2527643605395704E-2</v>
      </c>
      <c r="AS11" s="7">
        <v>6.6936857969164099E-2</v>
      </c>
      <c r="AT11" s="7">
        <v>0.10909736569803201</v>
      </c>
      <c r="AU11" s="7">
        <v>0</v>
      </c>
      <c r="AV11" s="7">
        <v>0.316328316196199</v>
      </c>
      <c r="AW11" s="7">
        <v>1.8322707283822098E-2</v>
      </c>
      <c r="AX11" s="7">
        <v>0.22180827679683102</v>
      </c>
      <c r="AY11" s="7">
        <v>0</v>
      </c>
      <c r="AZ11" s="7">
        <v>0</v>
      </c>
      <c r="BA11" s="7">
        <v>0</v>
      </c>
      <c r="BB11" s="7">
        <v>1</v>
      </c>
      <c r="BC11" s="7">
        <v>6.6543592936004703E-2</v>
      </c>
      <c r="BD11" s="7">
        <v>6.5483781972557192E-2</v>
      </c>
      <c r="BE11" s="7">
        <v>4.2887152418493696E-2</v>
      </c>
      <c r="BF11" s="7">
        <v>4.7393433242607398E-2</v>
      </c>
      <c r="BG11" s="7">
        <v>6.9892385314009195E-2</v>
      </c>
      <c r="BH11" s="7">
        <v>0.25808734804834299</v>
      </c>
      <c r="BI11" s="7">
        <v>4.9375709342032496E-2</v>
      </c>
      <c r="BJ11" s="7">
        <v>3.9540770531807698E-2</v>
      </c>
      <c r="BK11" s="7">
        <v>0.179693883155634</v>
      </c>
    </row>
    <row r="12" spans="1:63">
      <c r="A12" s="43"/>
      <c r="B12" s="4">
        <v>156</v>
      </c>
      <c r="C12" s="4">
        <v>13</v>
      </c>
      <c r="D12" s="4">
        <v>41</v>
      </c>
      <c r="E12" s="4">
        <v>9</v>
      </c>
      <c r="F12" s="4">
        <v>6</v>
      </c>
      <c r="G12" s="4">
        <v>3</v>
      </c>
      <c r="H12" s="4">
        <v>0</v>
      </c>
      <c r="I12" s="4">
        <v>3</v>
      </c>
      <c r="J12" s="4">
        <v>3</v>
      </c>
      <c r="K12" s="4">
        <v>72</v>
      </c>
      <c r="L12" s="4">
        <v>72</v>
      </c>
      <c r="M12" s="4">
        <v>49</v>
      </c>
      <c r="N12" s="4">
        <v>35</v>
      </c>
      <c r="O12" s="4">
        <v>9</v>
      </c>
      <c r="P12" s="4">
        <v>23</v>
      </c>
      <c r="Q12" s="4">
        <v>33</v>
      </c>
      <c r="R12" s="4">
        <v>11</v>
      </c>
      <c r="S12" s="4">
        <v>46</v>
      </c>
      <c r="T12" s="4">
        <v>110</v>
      </c>
      <c r="U12" s="4">
        <v>38</v>
      </c>
      <c r="V12" s="4">
        <v>31</v>
      </c>
      <c r="W12" s="4">
        <v>34</v>
      </c>
      <c r="X12" s="4">
        <v>27</v>
      </c>
      <c r="Y12" s="4">
        <v>25</v>
      </c>
      <c r="Z12" s="4">
        <v>31</v>
      </c>
      <c r="AA12" s="4">
        <v>26</v>
      </c>
      <c r="AB12" s="4">
        <v>25</v>
      </c>
      <c r="AC12" s="4">
        <v>50</v>
      </c>
      <c r="AD12" s="4">
        <v>8</v>
      </c>
      <c r="AE12" s="4">
        <v>11</v>
      </c>
      <c r="AF12" s="4">
        <v>5</v>
      </c>
      <c r="AG12" s="4">
        <v>46</v>
      </c>
      <c r="AH12" s="4">
        <v>47</v>
      </c>
      <c r="AI12" s="4">
        <v>30</v>
      </c>
      <c r="AJ12" s="4">
        <v>4</v>
      </c>
      <c r="AK12" s="4">
        <v>28</v>
      </c>
      <c r="AL12" s="4">
        <v>94</v>
      </c>
      <c r="AM12" s="4">
        <v>62</v>
      </c>
      <c r="AN12" s="4">
        <v>80</v>
      </c>
      <c r="AO12" s="4">
        <v>75</v>
      </c>
      <c r="AP12" s="4">
        <v>32</v>
      </c>
      <c r="AQ12" s="4">
        <v>54</v>
      </c>
      <c r="AR12" s="4">
        <v>11</v>
      </c>
      <c r="AS12" s="4">
        <v>2</v>
      </c>
      <c r="AT12" s="4">
        <v>3</v>
      </c>
      <c r="AU12" s="4">
        <v>0</v>
      </c>
      <c r="AV12" s="4">
        <v>3</v>
      </c>
      <c r="AW12" s="4">
        <v>0</v>
      </c>
      <c r="AX12" s="4">
        <v>45</v>
      </c>
      <c r="AY12" s="4">
        <v>0</v>
      </c>
      <c r="AZ12" s="4">
        <v>0</v>
      </c>
      <c r="BA12" s="4">
        <v>0</v>
      </c>
      <c r="BB12" s="4">
        <v>156</v>
      </c>
      <c r="BC12" s="4">
        <v>23</v>
      </c>
      <c r="BD12" s="4">
        <v>17</v>
      </c>
      <c r="BE12" s="4">
        <v>37</v>
      </c>
      <c r="BF12" s="4">
        <v>16</v>
      </c>
      <c r="BG12" s="4">
        <v>39</v>
      </c>
      <c r="BH12" s="4">
        <v>63</v>
      </c>
      <c r="BI12" s="4">
        <v>38</v>
      </c>
      <c r="BJ12" s="4">
        <v>30</v>
      </c>
      <c r="BK12" s="4">
        <v>88</v>
      </c>
    </row>
    <row r="14" spans="1:63">
      <c r="A14" s="8" t="s">
        <v>183</v>
      </c>
    </row>
  </sheetData>
  <mergeCells count="19">
    <mergeCell ref="BC2:BD2"/>
    <mergeCell ref="BE2:BH2"/>
    <mergeCell ref="BI2:BK2"/>
    <mergeCell ref="A5:A6"/>
    <mergeCell ref="A7:A8"/>
    <mergeCell ref="A9:A10"/>
    <mergeCell ref="A11:A12"/>
    <mergeCell ref="A1:BK1"/>
    <mergeCell ref="A2:A3"/>
    <mergeCell ref="C2:K2"/>
    <mergeCell ref="L2:N2"/>
    <mergeCell ref="O2:R2"/>
    <mergeCell ref="S2:T2"/>
    <mergeCell ref="U2:Y2"/>
    <mergeCell ref="Z2:AF2"/>
    <mergeCell ref="AG2:AM2"/>
    <mergeCell ref="AN2:AO2"/>
    <mergeCell ref="AP2:AX2"/>
    <mergeCell ref="AY2:BB2"/>
  </mergeCells>
  <hyperlinks>
    <hyperlink ref="A14" location="'Index'!A1" display="Return to index" xr:uid="{4EE58A68-F5CE-4253-8B37-0DC12446A5FE}"/>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K14"/>
  <sheetViews>
    <sheetView showGridLines="0" workbookViewId="0">
      <selection activeCell="A4" sqref="A4"/>
    </sheetView>
  </sheetViews>
  <sheetFormatPr defaultColWidth="9.140625" defaultRowHeight="15"/>
  <cols>
    <col min="1" max="1" width="45.7109375" customWidth="1"/>
    <col min="2" max="63" width="14.7109375" customWidth="1"/>
  </cols>
  <sheetData>
    <row r="1" spans="1:63" ht="35.1" customHeight="1">
      <c r="A1" s="39" t="s">
        <v>105</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106</v>
      </c>
      <c r="B5" s="7">
        <v>0.66661325366995394</v>
      </c>
      <c r="C5" s="7">
        <v>0.70246176344127709</v>
      </c>
      <c r="D5" s="7">
        <v>0.72488583770356096</v>
      </c>
      <c r="E5" s="7">
        <v>0.60341916392892303</v>
      </c>
      <c r="F5" s="7">
        <v>0.66146411072631695</v>
      </c>
      <c r="G5" s="7">
        <v>0.741588191136338</v>
      </c>
      <c r="H5" s="7">
        <v>0.60573056624932908</v>
      </c>
      <c r="I5" s="7">
        <v>0.76590599834006201</v>
      </c>
      <c r="J5" s="7">
        <v>0.72663887955985207</v>
      </c>
      <c r="K5" s="7">
        <v>0.54862553511339895</v>
      </c>
      <c r="L5" s="7">
        <v>0.72701520594428903</v>
      </c>
      <c r="M5" s="7">
        <v>0.71959441278177594</v>
      </c>
      <c r="N5" s="7">
        <v>0</v>
      </c>
      <c r="O5" s="7">
        <v>0.72235148337249999</v>
      </c>
      <c r="P5" s="7">
        <v>0.69404142663608193</v>
      </c>
      <c r="Q5" s="7">
        <v>0.76403674623377693</v>
      </c>
      <c r="R5" s="7">
        <v>0.78740636453767909</v>
      </c>
      <c r="S5" s="7">
        <v>0.68055303391304089</v>
      </c>
      <c r="T5" s="7">
        <v>0.65331625972352791</v>
      </c>
      <c r="U5" s="7">
        <v>0.68528684000183404</v>
      </c>
      <c r="V5" s="7">
        <v>0.69916719734017407</v>
      </c>
      <c r="W5" s="7">
        <v>0.66061525202924798</v>
      </c>
      <c r="X5" s="7">
        <v>0.67027026931185207</v>
      </c>
      <c r="Y5" s="7">
        <v>0.62327755786879302</v>
      </c>
      <c r="Z5" s="7">
        <v>0.62470263368942702</v>
      </c>
      <c r="AA5" s="7">
        <v>0.74125802358003101</v>
      </c>
      <c r="AB5" s="7">
        <v>0.68372245891601091</v>
      </c>
      <c r="AC5" s="7">
        <v>0.64166027758905597</v>
      </c>
      <c r="AD5" s="7">
        <v>0.66782201993311796</v>
      </c>
      <c r="AE5" s="7">
        <v>0.62182391270695703</v>
      </c>
      <c r="AF5" s="7">
        <v>0.92419367792328</v>
      </c>
      <c r="AG5" s="7">
        <v>0.68986972270091895</v>
      </c>
      <c r="AH5" s="7">
        <v>0.71607160653856894</v>
      </c>
      <c r="AI5" s="7">
        <v>0.62662495287710296</v>
      </c>
      <c r="AJ5" s="7">
        <v>0.67983315647970299</v>
      </c>
      <c r="AK5" s="7">
        <v>0.58079174887057905</v>
      </c>
      <c r="AL5" s="7">
        <v>0.69685576812616501</v>
      </c>
      <c r="AM5" s="7">
        <v>0.61703916288171101</v>
      </c>
      <c r="AN5" s="7">
        <v>0.68659350694354804</v>
      </c>
      <c r="AO5" s="7">
        <v>0.64353261251879401</v>
      </c>
      <c r="AP5" s="7">
        <v>0.68552370207214908</v>
      </c>
      <c r="AQ5" s="7">
        <v>0.73846687740374606</v>
      </c>
      <c r="AR5" s="7">
        <v>0.55816194883307502</v>
      </c>
      <c r="AS5" s="7">
        <v>0.51767563160346497</v>
      </c>
      <c r="AT5" s="7">
        <v>0.72855075320364904</v>
      </c>
      <c r="AU5" s="7">
        <v>0.61036818714220298</v>
      </c>
      <c r="AV5" s="7">
        <v>0.76197308323862101</v>
      </c>
      <c r="AW5" s="7">
        <v>0.41364026416647498</v>
      </c>
      <c r="AX5" s="7">
        <v>0.38112775558230999</v>
      </c>
      <c r="AY5" s="7">
        <v>0.66842699503980896</v>
      </c>
      <c r="AZ5" s="7">
        <v>0.65204653529871703</v>
      </c>
      <c r="BA5" s="7">
        <v>0.69609335524545901</v>
      </c>
      <c r="BB5" s="7">
        <v>0.51086711568446996</v>
      </c>
      <c r="BC5" s="7">
        <v>0.64490543331491001</v>
      </c>
      <c r="BD5" s="7">
        <v>0.72803023996813199</v>
      </c>
      <c r="BE5" s="7">
        <v>0.68251392639116903</v>
      </c>
      <c r="BF5" s="7">
        <v>0.70654558218165309</v>
      </c>
      <c r="BG5" s="7">
        <v>0.64628485198360808</v>
      </c>
      <c r="BH5" s="7">
        <v>0.60252805781307406</v>
      </c>
      <c r="BI5" s="7">
        <v>0.67486283146287906</v>
      </c>
      <c r="BJ5" s="7">
        <v>0.68827390954247902</v>
      </c>
      <c r="BK5" s="7">
        <v>0.62067660432058702</v>
      </c>
    </row>
    <row r="6" spans="1:63">
      <c r="A6" s="43"/>
      <c r="B6" s="4">
        <v>1338</v>
      </c>
      <c r="C6" s="4">
        <v>314</v>
      </c>
      <c r="D6" s="4">
        <v>366</v>
      </c>
      <c r="E6" s="4">
        <v>86</v>
      </c>
      <c r="F6" s="4">
        <v>110</v>
      </c>
      <c r="G6" s="4">
        <v>44</v>
      </c>
      <c r="H6" s="4">
        <v>38</v>
      </c>
      <c r="I6" s="4">
        <v>8</v>
      </c>
      <c r="J6" s="4">
        <v>58</v>
      </c>
      <c r="K6" s="4">
        <v>262</v>
      </c>
      <c r="L6" s="4">
        <v>647</v>
      </c>
      <c r="M6" s="4">
        <v>691</v>
      </c>
      <c r="N6" s="4">
        <v>0</v>
      </c>
      <c r="O6" s="4">
        <v>136</v>
      </c>
      <c r="P6" s="4">
        <v>386</v>
      </c>
      <c r="Q6" s="4">
        <v>355</v>
      </c>
      <c r="R6" s="4">
        <v>175</v>
      </c>
      <c r="S6" s="4">
        <v>667</v>
      </c>
      <c r="T6" s="4">
        <v>671</v>
      </c>
      <c r="U6" s="4">
        <v>389</v>
      </c>
      <c r="V6" s="4">
        <v>225</v>
      </c>
      <c r="W6" s="4">
        <v>235</v>
      </c>
      <c r="X6" s="4">
        <v>201</v>
      </c>
      <c r="Y6" s="4">
        <v>288</v>
      </c>
      <c r="Z6" s="4">
        <v>292</v>
      </c>
      <c r="AA6" s="4">
        <v>239</v>
      </c>
      <c r="AB6" s="4">
        <v>180</v>
      </c>
      <c r="AC6" s="4">
        <v>407</v>
      </c>
      <c r="AD6" s="4">
        <v>64</v>
      </c>
      <c r="AE6" s="4">
        <v>105</v>
      </c>
      <c r="AF6" s="4">
        <v>51</v>
      </c>
      <c r="AG6" s="4">
        <v>631</v>
      </c>
      <c r="AH6" s="4">
        <v>238</v>
      </c>
      <c r="AI6" s="4">
        <v>308</v>
      </c>
      <c r="AJ6" s="4">
        <v>34</v>
      </c>
      <c r="AK6" s="4">
        <v>126</v>
      </c>
      <c r="AL6" s="4">
        <v>869</v>
      </c>
      <c r="AM6" s="4">
        <v>469</v>
      </c>
      <c r="AN6" s="4">
        <v>739</v>
      </c>
      <c r="AO6" s="4">
        <v>599</v>
      </c>
      <c r="AP6" s="4">
        <v>522</v>
      </c>
      <c r="AQ6" s="4">
        <v>530</v>
      </c>
      <c r="AR6" s="4">
        <v>74</v>
      </c>
      <c r="AS6" s="4">
        <v>17</v>
      </c>
      <c r="AT6" s="4">
        <v>21</v>
      </c>
      <c r="AU6" s="4">
        <v>33</v>
      </c>
      <c r="AV6" s="4">
        <v>8</v>
      </c>
      <c r="AW6" s="4">
        <v>5</v>
      </c>
      <c r="AX6" s="4">
        <v>77</v>
      </c>
      <c r="AY6" s="4">
        <v>327</v>
      </c>
      <c r="AZ6" s="4">
        <v>248</v>
      </c>
      <c r="BA6" s="4">
        <v>683</v>
      </c>
      <c r="BB6" s="4">
        <v>80</v>
      </c>
      <c r="BC6" s="4">
        <v>224</v>
      </c>
      <c r="BD6" s="4">
        <v>184</v>
      </c>
      <c r="BE6" s="4">
        <v>586</v>
      </c>
      <c r="BF6" s="4">
        <v>240</v>
      </c>
      <c r="BG6" s="4">
        <v>364</v>
      </c>
      <c r="BH6" s="4">
        <v>148</v>
      </c>
      <c r="BI6" s="4">
        <v>517</v>
      </c>
      <c r="BJ6" s="4">
        <v>516</v>
      </c>
      <c r="BK6" s="4">
        <v>305</v>
      </c>
    </row>
    <row r="7" spans="1:63">
      <c r="A7" s="43" t="s">
        <v>107</v>
      </c>
      <c r="B7" s="7">
        <v>0.25518674967562199</v>
      </c>
      <c r="C7" s="7">
        <v>0.26475710755194998</v>
      </c>
      <c r="D7" s="7">
        <v>0.214045688917815</v>
      </c>
      <c r="E7" s="7">
        <v>0.32436010904690299</v>
      </c>
      <c r="F7" s="7">
        <v>0.28469265905296104</v>
      </c>
      <c r="G7" s="7">
        <v>0.20089424480056001</v>
      </c>
      <c r="H7" s="7">
        <v>0.30167458672286801</v>
      </c>
      <c r="I7" s="7">
        <v>0.23409400165993802</v>
      </c>
      <c r="J7" s="7">
        <v>0.26284777460212699</v>
      </c>
      <c r="K7" s="7">
        <v>0.288304371629161</v>
      </c>
      <c r="L7" s="7">
        <v>0.27298479405570902</v>
      </c>
      <c r="M7" s="7">
        <v>0.28040558721822401</v>
      </c>
      <c r="N7" s="7">
        <v>0</v>
      </c>
      <c r="O7" s="7">
        <v>0.27764851662750001</v>
      </c>
      <c r="P7" s="7">
        <v>0.30595857336391696</v>
      </c>
      <c r="Q7" s="7">
        <v>0.23596325376622299</v>
      </c>
      <c r="R7" s="7">
        <v>0.21259363546232099</v>
      </c>
      <c r="S7" s="7">
        <v>0.241703662352692</v>
      </c>
      <c r="T7" s="7">
        <v>0.26804810956692898</v>
      </c>
      <c r="U7" s="7">
        <v>0.171577917271722</v>
      </c>
      <c r="V7" s="7">
        <v>0.20509636854445101</v>
      </c>
      <c r="W7" s="7">
        <v>0.28347010950785601</v>
      </c>
      <c r="X7" s="7">
        <v>0.27303696969720898</v>
      </c>
      <c r="Y7" s="7">
        <v>0.35932913799202404</v>
      </c>
      <c r="Z7" s="7">
        <v>0.31855639783782097</v>
      </c>
      <c r="AA7" s="7">
        <v>0.20499337782841301</v>
      </c>
      <c r="AB7" s="7">
        <v>0.20569137108989199</v>
      </c>
      <c r="AC7" s="7">
        <v>0.27364029907337101</v>
      </c>
      <c r="AD7" s="7">
        <v>0.26137377712710597</v>
      </c>
      <c r="AE7" s="7">
        <v>0.26388347202240103</v>
      </c>
      <c r="AF7" s="7">
        <v>0</v>
      </c>
      <c r="AG7" s="7">
        <v>0.210942701273094</v>
      </c>
      <c r="AH7" s="7">
        <v>0.21289676887988901</v>
      </c>
      <c r="AI7" s="7">
        <v>0.35527892416036799</v>
      </c>
      <c r="AJ7" s="7">
        <v>0.22303293019876899</v>
      </c>
      <c r="AK7" s="7">
        <v>0.28674486693368401</v>
      </c>
      <c r="AL7" s="7">
        <v>0.21146370217324498</v>
      </c>
      <c r="AM7" s="7">
        <v>0.32685838033846798</v>
      </c>
      <c r="AN7" s="7">
        <v>0.239036435641171</v>
      </c>
      <c r="AO7" s="7">
        <v>0.273843149952603</v>
      </c>
      <c r="AP7" s="7">
        <v>0.29211682094146701</v>
      </c>
      <c r="AQ7" s="7">
        <v>0.21858597833801</v>
      </c>
      <c r="AR7" s="7">
        <v>0.43528388919886096</v>
      </c>
      <c r="AS7" s="7">
        <v>0.30372437536477004</v>
      </c>
      <c r="AT7" s="7">
        <v>0.23342829530475101</v>
      </c>
      <c r="AU7" s="7">
        <v>0.30037062305307499</v>
      </c>
      <c r="AV7" s="7">
        <v>0.23802691676137899</v>
      </c>
      <c r="AW7" s="7">
        <v>0.56803702854970295</v>
      </c>
      <c r="AX7" s="7">
        <v>0.16497276783632897</v>
      </c>
      <c r="AY7" s="7">
        <v>0.28510205014791201</v>
      </c>
      <c r="AZ7" s="7">
        <v>0.248399775157011</v>
      </c>
      <c r="BA7" s="7">
        <v>0.24136643878230998</v>
      </c>
      <c r="BB7" s="7">
        <v>0.264804103747799</v>
      </c>
      <c r="BC7" s="7">
        <v>0.33689139375201299</v>
      </c>
      <c r="BD7" s="7">
        <v>0.23825947378248799</v>
      </c>
      <c r="BE7" s="7">
        <v>0.279746751324079</v>
      </c>
      <c r="BF7" s="7">
        <v>0.209309002232241</v>
      </c>
      <c r="BG7" s="7">
        <v>0.25407392529176398</v>
      </c>
      <c r="BH7" s="7">
        <v>0.23529716895021199</v>
      </c>
      <c r="BI7" s="7">
        <v>0.270762941547044</v>
      </c>
      <c r="BJ7" s="7">
        <v>0.242033985564161</v>
      </c>
      <c r="BK7" s="7">
        <v>0.25097806987865801</v>
      </c>
    </row>
    <row r="8" spans="1:63">
      <c r="A8" s="43"/>
      <c r="B8" s="4">
        <v>512</v>
      </c>
      <c r="C8" s="4">
        <v>118</v>
      </c>
      <c r="D8" s="4">
        <v>108</v>
      </c>
      <c r="E8" s="4">
        <v>46</v>
      </c>
      <c r="F8" s="4">
        <v>47</v>
      </c>
      <c r="G8" s="4">
        <v>12</v>
      </c>
      <c r="H8" s="4">
        <v>19</v>
      </c>
      <c r="I8" s="4">
        <v>2</v>
      </c>
      <c r="J8" s="4">
        <v>21</v>
      </c>
      <c r="K8" s="4">
        <v>138</v>
      </c>
      <c r="L8" s="4">
        <v>243</v>
      </c>
      <c r="M8" s="4">
        <v>269</v>
      </c>
      <c r="N8" s="4">
        <v>0</v>
      </c>
      <c r="O8" s="4">
        <v>52</v>
      </c>
      <c r="P8" s="4">
        <v>170</v>
      </c>
      <c r="Q8" s="4">
        <v>110</v>
      </c>
      <c r="R8" s="4">
        <v>47</v>
      </c>
      <c r="S8" s="4">
        <v>237</v>
      </c>
      <c r="T8" s="4">
        <v>275</v>
      </c>
      <c r="U8" s="4">
        <v>97</v>
      </c>
      <c r="V8" s="4">
        <v>66</v>
      </c>
      <c r="W8" s="4">
        <v>101</v>
      </c>
      <c r="X8" s="4">
        <v>82</v>
      </c>
      <c r="Y8" s="4">
        <v>166</v>
      </c>
      <c r="Z8" s="4">
        <v>149</v>
      </c>
      <c r="AA8" s="4">
        <v>66</v>
      </c>
      <c r="AB8" s="4">
        <v>54</v>
      </c>
      <c r="AC8" s="4">
        <v>173</v>
      </c>
      <c r="AD8" s="4">
        <v>25</v>
      </c>
      <c r="AE8" s="4">
        <v>45</v>
      </c>
      <c r="AF8" s="4">
        <v>0</v>
      </c>
      <c r="AG8" s="4">
        <v>193</v>
      </c>
      <c r="AH8" s="4">
        <v>71</v>
      </c>
      <c r="AI8" s="4">
        <v>175</v>
      </c>
      <c r="AJ8" s="4">
        <v>11</v>
      </c>
      <c r="AK8" s="4">
        <v>62</v>
      </c>
      <c r="AL8" s="4">
        <v>264</v>
      </c>
      <c r="AM8" s="4">
        <v>249</v>
      </c>
      <c r="AN8" s="4">
        <v>257</v>
      </c>
      <c r="AO8" s="4">
        <v>255</v>
      </c>
      <c r="AP8" s="4">
        <v>222</v>
      </c>
      <c r="AQ8" s="4">
        <v>157</v>
      </c>
      <c r="AR8" s="4">
        <v>57</v>
      </c>
      <c r="AS8" s="4">
        <v>10</v>
      </c>
      <c r="AT8" s="4">
        <v>7</v>
      </c>
      <c r="AU8" s="4">
        <v>16</v>
      </c>
      <c r="AV8" s="4">
        <v>2</v>
      </c>
      <c r="AW8" s="4">
        <v>6</v>
      </c>
      <c r="AX8" s="4">
        <v>33</v>
      </c>
      <c r="AY8" s="4">
        <v>140</v>
      </c>
      <c r="AZ8" s="4">
        <v>95</v>
      </c>
      <c r="BA8" s="4">
        <v>237</v>
      </c>
      <c r="BB8" s="4">
        <v>41</v>
      </c>
      <c r="BC8" s="4">
        <v>117</v>
      </c>
      <c r="BD8" s="4">
        <v>60</v>
      </c>
      <c r="BE8" s="4">
        <v>240</v>
      </c>
      <c r="BF8" s="4">
        <v>71</v>
      </c>
      <c r="BG8" s="4">
        <v>143</v>
      </c>
      <c r="BH8" s="4">
        <v>58</v>
      </c>
      <c r="BI8" s="4">
        <v>207</v>
      </c>
      <c r="BJ8" s="4">
        <v>182</v>
      </c>
      <c r="BK8" s="4">
        <v>123</v>
      </c>
    </row>
    <row r="9" spans="1:63">
      <c r="A9" s="43" t="s">
        <v>108</v>
      </c>
      <c r="B9" s="7">
        <v>4.5619640770405201E-2</v>
      </c>
      <c r="C9" s="7">
        <v>2.0662843687441201E-2</v>
      </c>
      <c r="D9" s="7">
        <v>3.1248323887130901E-2</v>
      </c>
      <c r="E9" s="7">
        <v>6.7878113111559E-3</v>
      </c>
      <c r="F9" s="7">
        <v>4.5958216531019697E-2</v>
      </c>
      <c r="G9" s="7">
        <v>0</v>
      </c>
      <c r="H9" s="7">
        <v>5.1336457457830997E-2</v>
      </c>
      <c r="I9" s="7">
        <v>0</v>
      </c>
      <c r="J9" s="7">
        <v>9.1955024079834104E-3</v>
      </c>
      <c r="K9" s="7">
        <v>0.10844586372751501</v>
      </c>
      <c r="L9" s="7">
        <v>0</v>
      </c>
      <c r="M9" s="7">
        <v>0</v>
      </c>
      <c r="N9" s="7">
        <v>0.58337139030841001</v>
      </c>
      <c r="O9" s="7">
        <v>0</v>
      </c>
      <c r="P9" s="7">
        <v>0</v>
      </c>
      <c r="Q9" s="7">
        <v>0</v>
      </c>
      <c r="R9" s="7">
        <v>0</v>
      </c>
      <c r="S9" s="7">
        <v>4.5787444911717198E-2</v>
      </c>
      <c r="T9" s="7">
        <v>4.5459574355275201E-2</v>
      </c>
      <c r="U9" s="7">
        <v>5.9376684895187104E-2</v>
      </c>
      <c r="V9" s="7">
        <v>6.3860125435547005E-2</v>
      </c>
      <c r="W9" s="7">
        <v>5.3306884431176906E-2</v>
      </c>
      <c r="X9" s="7">
        <v>4.1268124123676302E-2</v>
      </c>
      <c r="Y9" s="7">
        <v>1.2928017687823302E-2</v>
      </c>
      <c r="Z9" s="7">
        <v>3.7737652503099996E-2</v>
      </c>
      <c r="AA9" s="7">
        <v>2.8960105675662498E-2</v>
      </c>
      <c r="AB9" s="7">
        <v>4.9561954342294198E-2</v>
      </c>
      <c r="AC9" s="7">
        <v>5.5415242716210802E-2</v>
      </c>
      <c r="AD9" s="7">
        <v>3.9609081281227303E-2</v>
      </c>
      <c r="AE9" s="7">
        <v>6.2036960835793999E-2</v>
      </c>
      <c r="AF9" s="7">
        <v>3.8477089511425297E-2</v>
      </c>
      <c r="AG9" s="7">
        <v>6.4132654775399006E-2</v>
      </c>
      <c r="AH9" s="7">
        <v>4.0944888847643704E-2</v>
      </c>
      <c r="AI9" s="7">
        <v>1.0563188376574799E-2</v>
      </c>
      <c r="AJ9" s="7">
        <v>7.4062968737238402E-2</v>
      </c>
      <c r="AK9" s="7">
        <v>4.7652205495284095E-2</v>
      </c>
      <c r="AL9" s="7">
        <v>5.7950244873693005E-2</v>
      </c>
      <c r="AM9" s="7">
        <v>2.5407085753680999E-2</v>
      </c>
      <c r="AN9" s="7">
        <v>3.8693565828135899E-2</v>
      </c>
      <c r="AO9" s="7">
        <v>5.3620452779120004E-2</v>
      </c>
      <c r="AP9" s="7">
        <v>1.34815617626005E-2</v>
      </c>
      <c r="AQ9" s="7">
        <v>2.2405531685722201E-2</v>
      </c>
      <c r="AR9" s="7">
        <v>6.5541619680638593E-3</v>
      </c>
      <c r="AS9" s="7">
        <v>0.17859999303176502</v>
      </c>
      <c r="AT9" s="7">
        <v>0</v>
      </c>
      <c r="AU9" s="7">
        <v>5.9779609114004498E-2</v>
      </c>
      <c r="AV9" s="7">
        <v>0</v>
      </c>
      <c r="AW9" s="7">
        <v>1.8322707283822098E-2</v>
      </c>
      <c r="AX9" s="7">
        <v>0.26087158725529902</v>
      </c>
      <c r="AY9" s="7">
        <v>4.0948471694205804E-2</v>
      </c>
      <c r="AZ9" s="7">
        <v>4.21841732453173E-2</v>
      </c>
      <c r="BA9" s="7">
        <v>3.9853035626069601E-2</v>
      </c>
      <c r="BB9" s="7">
        <v>0.105026432658105</v>
      </c>
      <c r="BC9" s="7">
        <v>7.44544410069772E-3</v>
      </c>
      <c r="BD9" s="7">
        <v>2.1740878106425502E-2</v>
      </c>
      <c r="BE9" s="7">
        <v>3.0180313182581998E-2</v>
      </c>
      <c r="BF9" s="7">
        <v>4.8584315928580007E-2</v>
      </c>
      <c r="BG9" s="7">
        <v>2.8951155717828799E-2</v>
      </c>
      <c r="BH9" s="7">
        <v>0.133606294422807</v>
      </c>
      <c r="BI9" s="7">
        <v>3.3492246245772399E-2</v>
      </c>
      <c r="BJ9" s="7">
        <v>2.80104760014597E-2</v>
      </c>
      <c r="BK9" s="7">
        <v>9.1417732421204601E-2</v>
      </c>
    </row>
    <row r="10" spans="1:63">
      <c r="A10" s="43"/>
      <c r="B10" s="4">
        <v>92</v>
      </c>
      <c r="C10" s="4">
        <v>9</v>
      </c>
      <c r="D10" s="4">
        <v>16</v>
      </c>
      <c r="E10" s="4">
        <v>1</v>
      </c>
      <c r="F10" s="4">
        <v>8</v>
      </c>
      <c r="G10" s="4">
        <v>0</v>
      </c>
      <c r="H10" s="4">
        <v>3</v>
      </c>
      <c r="I10" s="4">
        <v>0</v>
      </c>
      <c r="J10" s="4">
        <v>1</v>
      </c>
      <c r="K10" s="4">
        <v>52</v>
      </c>
      <c r="L10" s="4">
        <v>0</v>
      </c>
      <c r="M10" s="4">
        <v>0</v>
      </c>
      <c r="N10" s="4">
        <v>92</v>
      </c>
      <c r="O10" s="4">
        <v>0</v>
      </c>
      <c r="P10" s="4">
        <v>0</v>
      </c>
      <c r="Q10" s="4">
        <v>0</v>
      </c>
      <c r="R10" s="4">
        <v>0</v>
      </c>
      <c r="S10" s="4">
        <v>45</v>
      </c>
      <c r="T10" s="4">
        <v>47</v>
      </c>
      <c r="U10" s="4">
        <v>34</v>
      </c>
      <c r="V10" s="4">
        <v>21</v>
      </c>
      <c r="W10" s="4">
        <v>19</v>
      </c>
      <c r="X10" s="4">
        <v>12</v>
      </c>
      <c r="Y10" s="4">
        <v>6</v>
      </c>
      <c r="Z10" s="4">
        <v>18</v>
      </c>
      <c r="AA10" s="4">
        <v>9</v>
      </c>
      <c r="AB10" s="4">
        <v>13</v>
      </c>
      <c r="AC10" s="4">
        <v>35</v>
      </c>
      <c r="AD10" s="4">
        <v>4</v>
      </c>
      <c r="AE10" s="4">
        <v>11</v>
      </c>
      <c r="AF10" s="4">
        <v>2</v>
      </c>
      <c r="AG10" s="4">
        <v>59</v>
      </c>
      <c r="AH10" s="4">
        <v>14</v>
      </c>
      <c r="AI10" s="4">
        <v>5</v>
      </c>
      <c r="AJ10" s="4">
        <v>4</v>
      </c>
      <c r="AK10" s="4">
        <v>10</v>
      </c>
      <c r="AL10" s="4">
        <v>72</v>
      </c>
      <c r="AM10" s="4">
        <v>19</v>
      </c>
      <c r="AN10" s="4">
        <v>42</v>
      </c>
      <c r="AO10" s="4">
        <v>50</v>
      </c>
      <c r="AP10" s="4">
        <v>10</v>
      </c>
      <c r="AQ10" s="4">
        <v>16</v>
      </c>
      <c r="AR10" s="4">
        <v>1</v>
      </c>
      <c r="AS10" s="4">
        <v>6</v>
      </c>
      <c r="AT10" s="4">
        <v>0</v>
      </c>
      <c r="AU10" s="4">
        <v>3</v>
      </c>
      <c r="AV10" s="4">
        <v>0</v>
      </c>
      <c r="AW10" s="4">
        <v>0</v>
      </c>
      <c r="AX10" s="4">
        <v>53</v>
      </c>
      <c r="AY10" s="4">
        <v>20</v>
      </c>
      <c r="AZ10" s="4">
        <v>16</v>
      </c>
      <c r="BA10" s="4">
        <v>39</v>
      </c>
      <c r="BB10" s="4">
        <v>16</v>
      </c>
      <c r="BC10" s="4">
        <v>3</v>
      </c>
      <c r="BD10" s="4">
        <v>5</v>
      </c>
      <c r="BE10" s="4">
        <v>26</v>
      </c>
      <c r="BF10" s="4">
        <v>16</v>
      </c>
      <c r="BG10" s="4">
        <v>16</v>
      </c>
      <c r="BH10" s="4">
        <v>33</v>
      </c>
      <c r="BI10" s="4">
        <v>26</v>
      </c>
      <c r="BJ10" s="4">
        <v>21</v>
      </c>
      <c r="BK10" s="4">
        <v>45</v>
      </c>
    </row>
    <row r="11" spans="1:63">
      <c r="A11" s="43" t="s">
        <v>109</v>
      </c>
      <c r="B11" s="7">
        <v>3.2580355884020203E-2</v>
      </c>
      <c r="C11" s="7">
        <v>1.21182853193318E-2</v>
      </c>
      <c r="D11" s="7">
        <v>2.9820149491493503E-2</v>
      </c>
      <c r="E11" s="7">
        <v>6.5432915713017598E-2</v>
      </c>
      <c r="F11" s="7">
        <v>7.8850136897033202E-3</v>
      </c>
      <c r="G11" s="7">
        <v>5.7517564063102301E-2</v>
      </c>
      <c r="H11" s="7">
        <v>4.12583895699715E-2</v>
      </c>
      <c r="I11" s="7">
        <v>0</v>
      </c>
      <c r="J11" s="7">
        <v>1.31784343003655E-3</v>
      </c>
      <c r="K11" s="7">
        <v>5.4624229529926099E-2</v>
      </c>
      <c r="L11" s="7">
        <v>0</v>
      </c>
      <c r="M11" s="7">
        <v>0</v>
      </c>
      <c r="N11" s="7">
        <v>0.41662860969158999</v>
      </c>
      <c r="O11" s="7">
        <v>0</v>
      </c>
      <c r="P11" s="7">
        <v>0</v>
      </c>
      <c r="Q11" s="7">
        <v>0</v>
      </c>
      <c r="R11" s="7">
        <v>0</v>
      </c>
      <c r="S11" s="7">
        <v>3.1955858822548103E-2</v>
      </c>
      <c r="T11" s="7">
        <v>3.3176056354267597E-2</v>
      </c>
      <c r="U11" s="7">
        <v>8.3758557831255492E-2</v>
      </c>
      <c r="V11" s="7">
        <v>3.18763086798277E-2</v>
      </c>
      <c r="W11" s="7">
        <v>2.6077540317195501E-3</v>
      </c>
      <c r="X11" s="7">
        <v>1.5424636867262601E-2</v>
      </c>
      <c r="Y11" s="7">
        <v>4.4652864513599197E-3</v>
      </c>
      <c r="Z11" s="7">
        <v>1.90033159696518E-2</v>
      </c>
      <c r="AA11" s="7">
        <v>2.4788492915892898E-2</v>
      </c>
      <c r="AB11" s="7">
        <v>6.1024215651802403E-2</v>
      </c>
      <c r="AC11" s="7">
        <v>2.92841806213614E-2</v>
      </c>
      <c r="AD11" s="7">
        <v>3.1195121658548902E-2</v>
      </c>
      <c r="AE11" s="7">
        <v>5.2255654434848503E-2</v>
      </c>
      <c r="AF11" s="7">
        <v>3.7329232565294301E-2</v>
      </c>
      <c r="AG11" s="7">
        <v>3.50549212505862E-2</v>
      </c>
      <c r="AH11" s="7">
        <v>3.0086735733897401E-2</v>
      </c>
      <c r="AI11" s="7">
        <v>7.5329345859542199E-3</v>
      </c>
      <c r="AJ11" s="7">
        <v>2.3070944584290501E-2</v>
      </c>
      <c r="AK11" s="7">
        <v>8.4811178700452489E-2</v>
      </c>
      <c r="AL11" s="7">
        <v>3.37302848268968E-2</v>
      </c>
      <c r="AM11" s="7">
        <v>3.0695371026139701E-2</v>
      </c>
      <c r="AN11" s="7">
        <v>3.5676491587144699E-2</v>
      </c>
      <c r="AO11" s="7">
        <v>2.9003784749481901E-2</v>
      </c>
      <c r="AP11" s="7">
        <v>8.8779152237831709E-3</v>
      </c>
      <c r="AQ11" s="7">
        <v>2.0541612572520501E-2</v>
      </c>
      <c r="AR11" s="7">
        <v>0</v>
      </c>
      <c r="AS11" s="7">
        <v>0</v>
      </c>
      <c r="AT11" s="7">
        <v>3.8020951491599099E-2</v>
      </c>
      <c r="AU11" s="7">
        <v>2.94815806907185E-2</v>
      </c>
      <c r="AV11" s="7">
        <v>0</v>
      </c>
      <c r="AW11" s="7">
        <v>0</v>
      </c>
      <c r="AX11" s="7">
        <v>0.19302788932606202</v>
      </c>
      <c r="AY11" s="7">
        <v>5.5224831180736098E-3</v>
      </c>
      <c r="AZ11" s="7">
        <v>5.73695162989546E-2</v>
      </c>
      <c r="BA11" s="7">
        <v>2.26871703461606E-2</v>
      </c>
      <c r="BB11" s="7">
        <v>0.119302347909627</v>
      </c>
      <c r="BC11" s="7">
        <v>1.07577288323801E-2</v>
      </c>
      <c r="BD11" s="7">
        <v>1.19694081429559E-2</v>
      </c>
      <c r="BE11" s="7">
        <v>7.55900910217023E-3</v>
      </c>
      <c r="BF11" s="7">
        <v>3.5561099657526497E-2</v>
      </c>
      <c r="BG11" s="7">
        <v>7.0690067006798404E-2</v>
      </c>
      <c r="BH11" s="7">
        <v>2.8568478813907002E-2</v>
      </c>
      <c r="BI11" s="7">
        <v>2.0881980744303599E-2</v>
      </c>
      <c r="BJ11" s="7">
        <v>4.1681628891900899E-2</v>
      </c>
      <c r="BK11" s="7">
        <v>3.6927593379551295E-2</v>
      </c>
    </row>
    <row r="12" spans="1:63">
      <c r="A12" s="43"/>
      <c r="B12" s="4">
        <v>65</v>
      </c>
      <c r="C12" s="4">
        <v>5</v>
      </c>
      <c r="D12" s="4">
        <v>15</v>
      </c>
      <c r="E12" s="4">
        <v>9</v>
      </c>
      <c r="F12" s="4">
        <v>1</v>
      </c>
      <c r="G12" s="4">
        <v>3</v>
      </c>
      <c r="H12" s="4">
        <v>3</v>
      </c>
      <c r="I12" s="4">
        <v>0</v>
      </c>
      <c r="J12" s="4">
        <v>0</v>
      </c>
      <c r="K12" s="4">
        <v>26</v>
      </c>
      <c r="L12" s="4">
        <v>0</v>
      </c>
      <c r="M12" s="4">
        <v>0</v>
      </c>
      <c r="N12" s="4">
        <v>65</v>
      </c>
      <c r="O12" s="4">
        <v>0</v>
      </c>
      <c r="P12" s="4">
        <v>0</v>
      </c>
      <c r="Q12" s="4">
        <v>0</v>
      </c>
      <c r="R12" s="4">
        <v>0</v>
      </c>
      <c r="S12" s="4">
        <v>31</v>
      </c>
      <c r="T12" s="4">
        <v>34</v>
      </c>
      <c r="U12" s="4">
        <v>48</v>
      </c>
      <c r="V12" s="4">
        <v>10</v>
      </c>
      <c r="W12" s="4">
        <v>1</v>
      </c>
      <c r="X12" s="4">
        <v>5</v>
      </c>
      <c r="Y12" s="4">
        <v>2</v>
      </c>
      <c r="Z12" s="4">
        <v>9</v>
      </c>
      <c r="AA12" s="4">
        <v>8</v>
      </c>
      <c r="AB12" s="4">
        <v>16</v>
      </c>
      <c r="AC12" s="4">
        <v>19</v>
      </c>
      <c r="AD12" s="4">
        <v>3</v>
      </c>
      <c r="AE12" s="4">
        <v>9</v>
      </c>
      <c r="AF12" s="4">
        <v>2</v>
      </c>
      <c r="AG12" s="4">
        <v>32</v>
      </c>
      <c r="AH12" s="4">
        <v>10</v>
      </c>
      <c r="AI12" s="4">
        <v>4</v>
      </c>
      <c r="AJ12" s="4">
        <v>1</v>
      </c>
      <c r="AK12" s="4">
        <v>18</v>
      </c>
      <c r="AL12" s="4">
        <v>42</v>
      </c>
      <c r="AM12" s="4">
        <v>23</v>
      </c>
      <c r="AN12" s="4">
        <v>38</v>
      </c>
      <c r="AO12" s="4">
        <v>27</v>
      </c>
      <c r="AP12" s="4">
        <v>7</v>
      </c>
      <c r="AQ12" s="4">
        <v>15</v>
      </c>
      <c r="AR12" s="4">
        <v>0</v>
      </c>
      <c r="AS12" s="4">
        <v>0</v>
      </c>
      <c r="AT12" s="4">
        <v>1</v>
      </c>
      <c r="AU12" s="4">
        <v>2</v>
      </c>
      <c r="AV12" s="4">
        <v>0</v>
      </c>
      <c r="AW12" s="4">
        <v>0</v>
      </c>
      <c r="AX12" s="4">
        <v>39</v>
      </c>
      <c r="AY12" s="4">
        <v>3</v>
      </c>
      <c r="AZ12" s="4">
        <v>22</v>
      </c>
      <c r="BA12" s="4">
        <v>22</v>
      </c>
      <c r="BB12" s="4">
        <v>19</v>
      </c>
      <c r="BC12" s="4">
        <v>4</v>
      </c>
      <c r="BD12" s="4">
        <v>3</v>
      </c>
      <c r="BE12" s="4">
        <v>6</v>
      </c>
      <c r="BF12" s="4">
        <v>12</v>
      </c>
      <c r="BG12" s="4">
        <v>40</v>
      </c>
      <c r="BH12" s="4">
        <v>7</v>
      </c>
      <c r="BI12" s="4">
        <v>16</v>
      </c>
      <c r="BJ12" s="4">
        <v>31</v>
      </c>
      <c r="BK12" s="4">
        <v>18</v>
      </c>
    </row>
    <row r="14" spans="1:63">
      <c r="A14" s="8" t="s">
        <v>183</v>
      </c>
    </row>
  </sheetData>
  <mergeCells count="19">
    <mergeCell ref="BC2:BD2"/>
    <mergeCell ref="BE2:BH2"/>
    <mergeCell ref="BI2:BK2"/>
    <mergeCell ref="A5:A6"/>
    <mergeCell ref="A7:A8"/>
    <mergeCell ref="A9:A10"/>
    <mergeCell ref="A11:A12"/>
    <mergeCell ref="A1:BK1"/>
    <mergeCell ref="A2:A3"/>
    <mergeCell ref="C2:K2"/>
    <mergeCell ref="L2:N2"/>
    <mergeCell ref="O2:R2"/>
    <mergeCell ref="S2:T2"/>
    <mergeCell ref="U2:Y2"/>
    <mergeCell ref="Z2:AF2"/>
    <mergeCell ref="AG2:AM2"/>
    <mergeCell ref="AN2:AO2"/>
    <mergeCell ref="AP2:AX2"/>
    <mergeCell ref="AY2:BB2"/>
  </mergeCells>
  <hyperlinks>
    <hyperlink ref="A14" location="'Index'!A1" display="Return to index" xr:uid="{9C84F545-5A69-44AA-AC6D-DE8690CCF74E}"/>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K10"/>
  <sheetViews>
    <sheetView showGridLines="0" workbookViewId="0">
      <selection activeCell="A4" sqref="A4"/>
    </sheetView>
  </sheetViews>
  <sheetFormatPr defaultColWidth="9.140625" defaultRowHeight="15"/>
  <cols>
    <col min="1" max="1" width="45.7109375" customWidth="1"/>
    <col min="2" max="63" width="14.7109375" customWidth="1"/>
  </cols>
  <sheetData>
    <row r="1" spans="1:63" ht="35.1" customHeight="1">
      <c r="A1" s="39" t="s">
        <v>110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263</v>
      </c>
      <c r="B4" s="3">
        <v>1850</v>
      </c>
      <c r="C4" s="3">
        <v>432</v>
      </c>
      <c r="D4" s="3">
        <v>474</v>
      </c>
      <c r="E4" s="3">
        <v>132</v>
      </c>
      <c r="F4" s="3">
        <v>157</v>
      </c>
      <c r="G4" s="3">
        <v>56</v>
      </c>
      <c r="H4" s="3">
        <v>57</v>
      </c>
      <c r="I4" s="3">
        <v>10</v>
      </c>
      <c r="J4" s="3">
        <v>79</v>
      </c>
      <c r="K4" s="3">
        <v>400</v>
      </c>
      <c r="L4" s="3">
        <v>890</v>
      </c>
      <c r="M4" s="3">
        <v>960</v>
      </c>
      <c r="N4" s="3">
        <v>0</v>
      </c>
      <c r="O4" s="3">
        <v>188</v>
      </c>
      <c r="P4" s="3">
        <v>556</v>
      </c>
      <c r="Q4" s="3">
        <v>464</v>
      </c>
      <c r="R4" s="3">
        <v>222</v>
      </c>
      <c r="S4" s="3">
        <v>904</v>
      </c>
      <c r="T4" s="3">
        <v>946</v>
      </c>
      <c r="U4" s="3">
        <v>486</v>
      </c>
      <c r="V4" s="3">
        <v>291</v>
      </c>
      <c r="W4" s="3">
        <v>336</v>
      </c>
      <c r="X4" s="3">
        <v>283</v>
      </c>
      <c r="Y4" s="3">
        <v>454</v>
      </c>
      <c r="Z4" s="3">
        <v>441</v>
      </c>
      <c r="AA4" s="3">
        <v>305</v>
      </c>
      <c r="AB4" s="3">
        <v>234</v>
      </c>
      <c r="AC4" s="3">
        <v>580</v>
      </c>
      <c r="AD4" s="3">
        <v>89</v>
      </c>
      <c r="AE4" s="3">
        <v>150</v>
      </c>
      <c r="AF4" s="3">
        <v>51</v>
      </c>
      <c r="AG4" s="3">
        <v>824</v>
      </c>
      <c r="AH4" s="3">
        <v>309</v>
      </c>
      <c r="AI4" s="3">
        <v>483</v>
      </c>
      <c r="AJ4" s="3">
        <v>46</v>
      </c>
      <c r="AK4" s="3">
        <v>189</v>
      </c>
      <c r="AL4" s="3">
        <v>1132</v>
      </c>
      <c r="AM4" s="3">
        <v>718</v>
      </c>
      <c r="AN4" s="3">
        <v>996</v>
      </c>
      <c r="AO4" s="3">
        <v>854</v>
      </c>
      <c r="AP4" s="3">
        <v>744</v>
      </c>
      <c r="AQ4" s="3">
        <v>686</v>
      </c>
      <c r="AR4" s="3">
        <v>131</v>
      </c>
      <c r="AS4" s="3">
        <v>27</v>
      </c>
      <c r="AT4" s="3">
        <v>28</v>
      </c>
      <c r="AU4" s="3">
        <v>50</v>
      </c>
      <c r="AV4" s="3">
        <v>10</v>
      </c>
      <c r="AW4" s="3">
        <v>11</v>
      </c>
      <c r="AX4" s="3">
        <v>111</v>
      </c>
      <c r="AY4" s="3">
        <v>467</v>
      </c>
      <c r="AZ4" s="3">
        <v>343</v>
      </c>
      <c r="BA4" s="3">
        <v>919</v>
      </c>
      <c r="BB4" s="3">
        <v>121</v>
      </c>
      <c r="BC4" s="3">
        <v>341</v>
      </c>
      <c r="BD4" s="3">
        <v>244</v>
      </c>
      <c r="BE4" s="3">
        <v>826</v>
      </c>
      <c r="BF4" s="3">
        <v>311</v>
      </c>
      <c r="BG4" s="3">
        <v>507</v>
      </c>
      <c r="BH4" s="3">
        <v>206</v>
      </c>
      <c r="BI4" s="3">
        <v>724</v>
      </c>
      <c r="BJ4" s="3">
        <v>698</v>
      </c>
      <c r="BK4" s="3">
        <v>428</v>
      </c>
    </row>
    <row r="5" spans="1:63">
      <c r="A5" s="43" t="s">
        <v>111</v>
      </c>
      <c r="B5" s="7">
        <v>0.48112385599116303</v>
      </c>
      <c r="C5" s="7">
        <v>0.34924709684275901</v>
      </c>
      <c r="D5" s="7">
        <v>0.73904147756500804</v>
      </c>
      <c r="E5" s="7">
        <v>0.81233426160740907</v>
      </c>
      <c r="F5" s="7">
        <v>6.1528602194591199E-2</v>
      </c>
      <c r="G5" s="7">
        <v>0.60466685957050603</v>
      </c>
      <c r="H5" s="7">
        <v>0.71400575577868908</v>
      </c>
      <c r="I5" s="7">
        <v>0.9833552099753069</v>
      </c>
      <c r="J5" s="7">
        <v>0.14477715308368</v>
      </c>
      <c r="K5" s="7">
        <v>0.37481060470640498</v>
      </c>
      <c r="L5" s="7">
        <v>1</v>
      </c>
      <c r="M5" s="7">
        <v>0</v>
      </c>
      <c r="N5" s="7">
        <v>0</v>
      </c>
      <c r="O5" s="7">
        <v>1</v>
      </c>
      <c r="P5" s="7">
        <v>0</v>
      </c>
      <c r="Q5" s="7">
        <v>1</v>
      </c>
      <c r="R5" s="7">
        <v>0</v>
      </c>
      <c r="S5" s="7">
        <v>0.48071502086221302</v>
      </c>
      <c r="T5" s="7">
        <v>0.481514216749382</v>
      </c>
      <c r="U5" s="7">
        <v>0.65619852670468204</v>
      </c>
      <c r="V5" s="7">
        <v>0.60429080687758896</v>
      </c>
      <c r="W5" s="7">
        <v>0.40281274663491901</v>
      </c>
      <c r="X5" s="7">
        <v>0.40202858233340999</v>
      </c>
      <c r="Y5" s="7">
        <v>0.32205050691563497</v>
      </c>
      <c r="Z5" s="7">
        <v>0.46911610951553601</v>
      </c>
      <c r="AA5" s="7">
        <v>0.40369685757907098</v>
      </c>
      <c r="AB5" s="7">
        <v>0.69215211280320899</v>
      </c>
      <c r="AC5" s="7">
        <v>0.42715677850260597</v>
      </c>
      <c r="AD5" s="7">
        <v>0.56108763118500393</v>
      </c>
      <c r="AE5" s="7">
        <v>0.50118492741632303</v>
      </c>
      <c r="AF5" s="7">
        <v>0.49455960923732001</v>
      </c>
      <c r="AG5" s="7">
        <v>0.54919952441769704</v>
      </c>
      <c r="AH5" s="7">
        <v>0.48107797722331297</v>
      </c>
      <c r="AI5" s="7">
        <v>0.33641356312748699</v>
      </c>
      <c r="AJ5" s="7">
        <v>0.595615691312947</v>
      </c>
      <c r="AK5" s="7">
        <v>0.52691448674573604</v>
      </c>
      <c r="AL5" s="7">
        <v>0.53062380264486897</v>
      </c>
      <c r="AM5" s="7">
        <v>0.40304105936982604</v>
      </c>
      <c r="AN5" s="7">
        <v>0.56093588165078301</v>
      </c>
      <c r="AO5" s="7">
        <v>0.38809764197403701</v>
      </c>
      <c r="AP5" s="7">
        <v>0.25294157247370103</v>
      </c>
      <c r="AQ5" s="7">
        <v>0.67614501903741597</v>
      </c>
      <c r="AR5" s="7">
        <v>0.78483642926663899</v>
      </c>
      <c r="AS5" s="7">
        <v>8.1706086755661003E-2</v>
      </c>
      <c r="AT5" s="7">
        <v>0.52548985667546</v>
      </c>
      <c r="AU5" s="7">
        <v>0.73055573215190406</v>
      </c>
      <c r="AV5" s="7">
        <v>0.99997585511465303</v>
      </c>
      <c r="AW5" s="7">
        <v>0.39948734654038703</v>
      </c>
      <c r="AX5" s="7">
        <v>0.37558158030530997</v>
      </c>
      <c r="AY5" s="7">
        <v>0.38882426662595898</v>
      </c>
      <c r="AZ5" s="7">
        <v>0.77228441534189007</v>
      </c>
      <c r="BA5" s="7">
        <v>0.40479889009071301</v>
      </c>
      <c r="BB5" s="7">
        <v>0.591962240764631</v>
      </c>
      <c r="BC5" s="7">
        <v>0.15477515628539598</v>
      </c>
      <c r="BD5" s="7">
        <v>0.54804063172177497</v>
      </c>
      <c r="BE5" s="7">
        <v>0.16948846373420601</v>
      </c>
      <c r="BF5" s="7">
        <v>0.59044616944543893</v>
      </c>
      <c r="BG5" s="7">
        <v>0.91444961070813502</v>
      </c>
      <c r="BH5" s="7">
        <v>0.49963542828026297</v>
      </c>
      <c r="BI5" s="7">
        <v>0.38759575506195298</v>
      </c>
      <c r="BJ5" s="7">
        <v>0.560679655965587</v>
      </c>
      <c r="BK5" s="7">
        <v>0.50971472209457402</v>
      </c>
    </row>
    <row r="6" spans="1:63">
      <c r="A6" s="43"/>
      <c r="B6" s="4">
        <v>890</v>
      </c>
      <c r="C6" s="4">
        <v>151</v>
      </c>
      <c r="D6" s="4">
        <v>350</v>
      </c>
      <c r="E6" s="4">
        <v>107</v>
      </c>
      <c r="F6" s="4">
        <v>10</v>
      </c>
      <c r="G6" s="4">
        <v>34</v>
      </c>
      <c r="H6" s="4">
        <v>41</v>
      </c>
      <c r="I6" s="4">
        <v>10</v>
      </c>
      <c r="J6" s="4">
        <v>11</v>
      </c>
      <c r="K6" s="4">
        <v>150</v>
      </c>
      <c r="L6" s="4">
        <v>890</v>
      </c>
      <c r="M6" s="4">
        <v>0</v>
      </c>
      <c r="N6" s="4">
        <v>0</v>
      </c>
      <c r="O6" s="4">
        <v>188</v>
      </c>
      <c r="P6" s="4">
        <v>0</v>
      </c>
      <c r="Q6" s="4">
        <v>464</v>
      </c>
      <c r="R6" s="4">
        <v>0</v>
      </c>
      <c r="S6" s="4">
        <v>434</v>
      </c>
      <c r="T6" s="4">
        <v>456</v>
      </c>
      <c r="U6" s="4">
        <v>319</v>
      </c>
      <c r="V6" s="4">
        <v>176</v>
      </c>
      <c r="W6" s="4">
        <v>135</v>
      </c>
      <c r="X6" s="4">
        <v>114</v>
      </c>
      <c r="Y6" s="4">
        <v>146</v>
      </c>
      <c r="Z6" s="4">
        <v>207</v>
      </c>
      <c r="AA6" s="4">
        <v>123</v>
      </c>
      <c r="AB6" s="4">
        <v>162</v>
      </c>
      <c r="AC6" s="4">
        <v>248</v>
      </c>
      <c r="AD6" s="4">
        <v>50</v>
      </c>
      <c r="AE6" s="4">
        <v>75</v>
      </c>
      <c r="AF6" s="4">
        <v>25</v>
      </c>
      <c r="AG6" s="4">
        <v>452</v>
      </c>
      <c r="AH6" s="4">
        <v>149</v>
      </c>
      <c r="AI6" s="4">
        <v>163</v>
      </c>
      <c r="AJ6" s="4">
        <v>27</v>
      </c>
      <c r="AK6" s="4">
        <v>100</v>
      </c>
      <c r="AL6" s="4">
        <v>601</v>
      </c>
      <c r="AM6" s="4">
        <v>289</v>
      </c>
      <c r="AN6" s="4">
        <v>559</v>
      </c>
      <c r="AO6" s="4">
        <v>332</v>
      </c>
      <c r="AP6" s="4">
        <v>188</v>
      </c>
      <c r="AQ6" s="4">
        <v>464</v>
      </c>
      <c r="AR6" s="4">
        <v>103</v>
      </c>
      <c r="AS6" s="4">
        <v>2</v>
      </c>
      <c r="AT6" s="4">
        <v>15</v>
      </c>
      <c r="AU6" s="4">
        <v>36</v>
      </c>
      <c r="AV6" s="4">
        <v>10</v>
      </c>
      <c r="AW6" s="4">
        <v>4</v>
      </c>
      <c r="AX6" s="4">
        <v>42</v>
      </c>
      <c r="AY6" s="4">
        <v>181</v>
      </c>
      <c r="AZ6" s="4">
        <v>265</v>
      </c>
      <c r="BA6" s="4">
        <v>372</v>
      </c>
      <c r="BB6" s="4">
        <v>72</v>
      </c>
      <c r="BC6" s="4">
        <v>53</v>
      </c>
      <c r="BD6" s="4">
        <v>134</v>
      </c>
      <c r="BE6" s="4">
        <v>140</v>
      </c>
      <c r="BF6" s="4">
        <v>184</v>
      </c>
      <c r="BG6" s="4">
        <v>464</v>
      </c>
      <c r="BH6" s="4">
        <v>103</v>
      </c>
      <c r="BI6" s="4">
        <v>281</v>
      </c>
      <c r="BJ6" s="4">
        <v>391</v>
      </c>
      <c r="BK6" s="4">
        <v>218</v>
      </c>
    </row>
    <row r="7" spans="1:63">
      <c r="A7" s="43" t="s">
        <v>112</v>
      </c>
      <c r="B7" s="7">
        <v>0.51887614400883797</v>
      </c>
      <c r="C7" s="7">
        <v>0.65075290315723999</v>
      </c>
      <c r="D7" s="7">
        <v>0.26095852243499101</v>
      </c>
      <c r="E7" s="7">
        <v>0.18766573839258999</v>
      </c>
      <c r="F7" s="7">
        <v>0.938471397805408</v>
      </c>
      <c r="G7" s="7">
        <v>0.39533314042949397</v>
      </c>
      <c r="H7" s="7">
        <v>0.28599424422131103</v>
      </c>
      <c r="I7" s="7">
        <v>1.6644790024692598E-2</v>
      </c>
      <c r="J7" s="7">
        <v>0.85522284691632</v>
      </c>
      <c r="K7" s="7">
        <v>0.62518939529359596</v>
      </c>
      <c r="L7" s="7">
        <v>0</v>
      </c>
      <c r="M7" s="7">
        <v>1</v>
      </c>
      <c r="N7" s="7">
        <v>0</v>
      </c>
      <c r="O7" s="7">
        <v>0</v>
      </c>
      <c r="P7" s="7">
        <v>1</v>
      </c>
      <c r="Q7" s="7">
        <v>0</v>
      </c>
      <c r="R7" s="7">
        <v>1</v>
      </c>
      <c r="S7" s="7">
        <v>0.51928497913778604</v>
      </c>
      <c r="T7" s="7">
        <v>0.518485783250618</v>
      </c>
      <c r="U7" s="7">
        <v>0.34380147329531802</v>
      </c>
      <c r="V7" s="7">
        <v>0.39570919312241104</v>
      </c>
      <c r="W7" s="7">
        <v>0.59718725336508105</v>
      </c>
      <c r="X7" s="7">
        <v>0.59797141766659101</v>
      </c>
      <c r="Y7" s="7">
        <v>0.67794949308436603</v>
      </c>
      <c r="Z7" s="7">
        <v>0.53088389048446405</v>
      </c>
      <c r="AA7" s="7">
        <v>0.59630314242092797</v>
      </c>
      <c r="AB7" s="7">
        <v>0.30784788719679101</v>
      </c>
      <c r="AC7" s="7">
        <v>0.57284322149739197</v>
      </c>
      <c r="AD7" s="7">
        <v>0.43891236881499601</v>
      </c>
      <c r="AE7" s="7">
        <v>0.49881507258367697</v>
      </c>
      <c r="AF7" s="7">
        <v>0.50544039076267999</v>
      </c>
      <c r="AG7" s="7">
        <v>0.45080047558230096</v>
      </c>
      <c r="AH7" s="7">
        <v>0.51892202277668797</v>
      </c>
      <c r="AI7" s="7">
        <v>0.66358643687251406</v>
      </c>
      <c r="AJ7" s="7">
        <v>0.40438430868705294</v>
      </c>
      <c r="AK7" s="7">
        <v>0.47308551325426401</v>
      </c>
      <c r="AL7" s="7">
        <v>0.46937619735513103</v>
      </c>
      <c r="AM7" s="7">
        <v>0.59695894063017596</v>
      </c>
      <c r="AN7" s="7">
        <v>0.43906411834921599</v>
      </c>
      <c r="AO7" s="7">
        <v>0.61190235802596293</v>
      </c>
      <c r="AP7" s="7">
        <v>0.74705842752630003</v>
      </c>
      <c r="AQ7" s="7">
        <v>0.32385498096258303</v>
      </c>
      <c r="AR7" s="7">
        <v>0.21516357073336098</v>
      </c>
      <c r="AS7" s="7">
        <v>0.91829391324433896</v>
      </c>
      <c r="AT7" s="7">
        <v>0.47451014332454</v>
      </c>
      <c r="AU7" s="7">
        <v>0.269444267848096</v>
      </c>
      <c r="AV7" s="7">
        <v>2.4144885346783998E-5</v>
      </c>
      <c r="AW7" s="7">
        <v>0.60051265345961302</v>
      </c>
      <c r="AX7" s="7">
        <v>0.62441841969469003</v>
      </c>
      <c r="AY7" s="7">
        <v>0.61117573337404107</v>
      </c>
      <c r="AZ7" s="7">
        <v>0.22771558465811001</v>
      </c>
      <c r="BA7" s="7">
        <v>0.59520110990928599</v>
      </c>
      <c r="BB7" s="7">
        <v>0.40803775923536895</v>
      </c>
      <c r="BC7" s="7">
        <v>0.84522484371460493</v>
      </c>
      <c r="BD7" s="7">
        <v>0.45195936827822597</v>
      </c>
      <c r="BE7" s="7">
        <v>0.8305115362657941</v>
      </c>
      <c r="BF7" s="7">
        <v>0.40955383055456102</v>
      </c>
      <c r="BG7" s="7">
        <v>8.5550389291864801E-2</v>
      </c>
      <c r="BH7" s="7">
        <v>0.50036457171973803</v>
      </c>
      <c r="BI7" s="7">
        <v>0.61240424493804801</v>
      </c>
      <c r="BJ7" s="7">
        <v>0.439320344034413</v>
      </c>
      <c r="BK7" s="7">
        <v>0.49028527790542803</v>
      </c>
    </row>
    <row r="8" spans="1:63">
      <c r="A8" s="43"/>
      <c r="B8" s="4">
        <v>960</v>
      </c>
      <c r="C8" s="4">
        <v>281</v>
      </c>
      <c r="D8" s="4">
        <v>124</v>
      </c>
      <c r="E8" s="4">
        <v>25</v>
      </c>
      <c r="F8" s="4">
        <v>148</v>
      </c>
      <c r="G8" s="4">
        <v>22</v>
      </c>
      <c r="H8" s="4">
        <v>16</v>
      </c>
      <c r="I8" s="4">
        <v>0</v>
      </c>
      <c r="J8" s="4">
        <v>68</v>
      </c>
      <c r="K8" s="4">
        <v>250</v>
      </c>
      <c r="L8" s="4">
        <v>0</v>
      </c>
      <c r="M8" s="4">
        <v>960</v>
      </c>
      <c r="N8" s="4">
        <v>0</v>
      </c>
      <c r="O8" s="4">
        <v>0</v>
      </c>
      <c r="P8" s="4">
        <v>556</v>
      </c>
      <c r="Q8" s="4">
        <v>0</v>
      </c>
      <c r="R8" s="4">
        <v>222</v>
      </c>
      <c r="S8" s="4">
        <v>469</v>
      </c>
      <c r="T8" s="4">
        <v>491</v>
      </c>
      <c r="U8" s="4">
        <v>167</v>
      </c>
      <c r="V8" s="4">
        <v>115</v>
      </c>
      <c r="W8" s="4">
        <v>201</v>
      </c>
      <c r="X8" s="4">
        <v>169</v>
      </c>
      <c r="Y8" s="4">
        <v>308</v>
      </c>
      <c r="Z8" s="4">
        <v>234</v>
      </c>
      <c r="AA8" s="4">
        <v>182</v>
      </c>
      <c r="AB8" s="4">
        <v>72</v>
      </c>
      <c r="AC8" s="4">
        <v>332</v>
      </c>
      <c r="AD8" s="4">
        <v>39</v>
      </c>
      <c r="AE8" s="4">
        <v>75</v>
      </c>
      <c r="AF8" s="4">
        <v>26</v>
      </c>
      <c r="AG8" s="4">
        <v>371</v>
      </c>
      <c r="AH8" s="4">
        <v>160</v>
      </c>
      <c r="AI8" s="4">
        <v>321</v>
      </c>
      <c r="AJ8" s="4">
        <v>18</v>
      </c>
      <c r="AK8" s="4">
        <v>89</v>
      </c>
      <c r="AL8" s="4">
        <v>531</v>
      </c>
      <c r="AM8" s="4">
        <v>428</v>
      </c>
      <c r="AN8" s="4">
        <v>437</v>
      </c>
      <c r="AO8" s="4">
        <v>523</v>
      </c>
      <c r="AP8" s="4">
        <v>556</v>
      </c>
      <c r="AQ8" s="4">
        <v>222</v>
      </c>
      <c r="AR8" s="4">
        <v>28</v>
      </c>
      <c r="AS8" s="4">
        <v>25</v>
      </c>
      <c r="AT8" s="4">
        <v>13</v>
      </c>
      <c r="AU8" s="4">
        <v>13</v>
      </c>
      <c r="AV8" s="4">
        <v>0</v>
      </c>
      <c r="AW8" s="4">
        <v>7</v>
      </c>
      <c r="AX8" s="4">
        <v>69</v>
      </c>
      <c r="AY8" s="4">
        <v>285</v>
      </c>
      <c r="AZ8" s="4">
        <v>78</v>
      </c>
      <c r="BA8" s="4">
        <v>547</v>
      </c>
      <c r="BB8" s="4">
        <v>49</v>
      </c>
      <c r="BC8" s="4">
        <v>289</v>
      </c>
      <c r="BD8" s="4">
        <v>110</v>
      </c>
      <c r="BE8" s="4">
        <v>686</v>
      </c>
      <c r="BF8" s="4">
        <v>127</v>
      </c>
      <c r="BG8" s="4">
        <v>43</v>
      </c>
      <c r="BH8" s="4">
        <v>103</v>
      </c>
      <c r="BI8" s="4">
        <v>444</v>
      </c>
      <c r="BJ8" s="4">
        <v>306</v>
      </c>
      <c r="BK8" s="4">
        <v>210</v>
      </c>
    </row>
    <row r="10" spans="1:63">
      <c r="A10" s="8" t="s">
        <v>183</v>
      </c>
    </row>
  </sheetData>
  <mergeCells count="17">
    <mergeCell ref="BI2:BK2"/>
    <mergeCell ref="A5:A6"/>
    <mergeCell ref="A7:A8"/>
    <mergeCell ref="A1:BK1"/>
    <mergeCell ref="A2:A3"/>
    <mergeCell ref="C2:K2"/>
    <mergeCell ref="L2:N2"/>
    <mergeCell ref="O2:R2"/>
    <mergeCell ref="S2:T2"/>
    <mergeCell ref="U2:Y2"/>
    <mergeCell ref="Z2:AF2"/>
    <mergeCell ref="AG2:AM2"/>
    <mergeCell ref="AN2:AO2"/>
    <mergeCell ref="AP2:AX2"/>
    <mergeCell ref="AY2:BB2"/>
    <mergeCell ref="BC2:BD2"/>
    <mergeCell ref="BE2:BH2"/>
  </mergeCells>
  <hyperlinks>
    <hyperlink ref="A10" location="'Index'!A1" display="Return to index" xr:uid="{B0DFA050-7D7D-4B07-8FD4-C8CDD61A14B3}"/>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K30"/>
  <sheetViews>
    <sheetView showGridLines="0" workbookViewId="0">
      <selection activeCell="A4" sqref="A4"/>
    </sheetView>
  </sheetViews>
  <sheetFormatPr defaultColWidth="9.140625" defaultRowHeight="15"/>
  <cols>
    <col min="1" max="1" width="45.7109375" customWidth="1"/>
    <col min="2" max="63" width="14.7109375" customWidth="1"/>
  </cols>
  <sheetData>
    <row r="1" spans="1:63" ht="35.1" customHeight="1">
      <c r="A1" s="39" t="s">
        <v>113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ht="30">
      <c r="A4" s="2" t="s">
        <v>264</v>
      </c>
      <c r="B4" s="3">
        <v>1423</v>
      </c>
      <c r="C4" s="3">
        <v>340</v>
      </c>
      <c r="D4" s="3">
        <v>361</v>
      </c>
      <c r="E4" s="3">
        <v>104</v>
      </c>
      <c r="F4" s="3">
        <v>139</v>
      </c>
      <c r="G4" s="3">
        <v>40</v>
      </c>
      <c r="H4" s="3">
        <v>0</v>
      </c>
      <c r="I4" s="3">
        <v>0</v>
      </c>
      <c r="J4" s="3">
        <v>67</v>
      </c>
      <c r="K4" s="3">
        <v>373</v>
      </c>
      <c r="L4" s="3">
        <v>578</v>
      </c>
      <c r="M4" s="3">
        <v>748</v>
      </c>
      <c r="N4" s="3">
        <v>97</v>
      </c>
      <c r="O4" s="3">
        <v>128</v>
      </c>
      <c r="P4" s="3">
        <v>457</v>
      </c>
      <c r="Q4" s="3">
        <v>328</v>
      </c>
      <c r="R4" s="3">
        <v>170</v>
      </c>
      <c r="S4" s="3">
        <v>688</v>
      </c>
      <c r="T4" s="3">
        <v>735</v>
      </c>
      <c r="U4" s="3">
        <v>407</v>
      </c>
      <c r="V4" s="3">
        <v>201</v>
      </c>
      <c r="W4" s="3">
        <v>240</v>
      </c>
      <c r="X4" s="3">
        <v>215</v>
      </c>
      <c r="Y4" s="3">
        <v>360</v>
      </c>
      <c r="Z4" s="3">
        <v>467</v>
      </c>
      <c r="AA4" s="3">
        <v>322</v>
      </c>
      <c r="AB4" s="3">
        <v>0</v>
      </c>
      <c r="AC4" s="3">
        <v>634</v>
      </c>
      <c r="AD4" s="3">
        <v>0</v>
      </c>
      <c r="AE4" s="3">
        <v>0</v>
      </c>
      <c r="AF4" s="3">
        <v>0</v>
      </c>
      <c r="AG4" s="3">
        <v>585</v>
      </c>
      <c r="AH4" s="3">
        <v>258</v>
      </c>
      <c r="AI4" s="3">
        <v>379</v>
      </c>
      <c r="AJ4" s="3">
        <v>37</v>
      </c>
      <c r="AK4" s="3">
        <v>165</v>
      </c>
      <c r="AL4" s="3">
        <v>843</v>
      </c>
      <c r="AM4" s="3">
        <v>580</v>
      </c>
      <c r="AN4" s="3">
        <v>727</v>
      </c>
      <c r="AO4" s="3">
        <v>696</v>
      </c>
      <c r="AP4" s="3">
        <v>596</v>
      </c>
      <c r="AQ4" s="3">
        <v>516</v>
      </c>
      <c r="AR4" s="3">
        <v>104</v>
      </c>
      <c r="AS4" s="3">
        <v>29</v>
      </c>
      <c r="AT4" s="3">
        <v>20</v>
      </c>
      <c r="AU4" s="3">
        <v>0</v>
      </c>
      <c r="AV4" s="3">
        <v>0</v>
      </c>
      <c r="AW4" s="3">
        <v>9</v>
      </c>
      <c r="AX4" s="3">
        <v>149</v>
      </c>
      <c r="AY4" s="3">
        <v>337</v>
      </c>
      <c r="AZ4" s="3">
        <v>258</v>
      </c>
      <c r="BA4" s="3">
        <v>721</v>
      </c>
      <c r="BB4" s="3">
        <v>107</v>
      </c>
      <c r="BC4" s="3">
        <v>286</v>
      </c>
      <c r="BD4" s="3">
        <v>191</v>
      </c>
      <c r="BE4" s="3">
        <v>680</v>
      </c>
      <c r="BF4" s="3">
        <v>218</v>
      </c>
      <c r="BG4" s="3">
        <v>351</v>
      </c>
      <c r="BH4" s="3">
        <v>174</v>
      </c>
      <c r="BI4" s="3">
        <v>549</v>
      </c>
      <c r="BJ4" s="3">
        <v>513</v>
      </c>
      <c r="BK4" s="3">
        <v>361</v>
      </c>
    </row>
    <row r="5" spans="1:63">
      <c r="A5" s="43" t="s">
        <v>114</v>
      </c>
      <c r="B5" s="7">
        <v>8.7511963797750697E-2</v>
      </c>
      <c r="C5" s="7">
        <v>7.5909021434485205E-2</v>
      </c>
      <c r="D5" s="7">
        <v>3.4270556606442203E-2</v>
      </c>
      <c r="E5" s="7">
        <v>7.7262377906512601E-3</v>
      </c>
      <c r="F5" s="7">
        <v>1.1436906449989801E-2</v>
      </c>
      <c r="G5" s="7">
        <v>6.8609228998188901E-2</v>
      </c>
      <c r="H5" s="7">
        <v>0</v>
      </c>
      <c r="I5" s="7">
        <v>0</v>
      </c>
      <c r="J5" s="7">
        <v>5.8145617749119E-2</v>
      </c>
      <c r="K5" s="7">
        <v>0.20723095102912101</v>
      </c>
      <c r="L5" s="7">
        <v>4.8034436594775E-2</v>
      </c>
      <c r="M5" s="7">
        <v>9.7944901586451805E-2</v>
      </c>
      <c r="N5" s="7">
        <v>0.24133119764880998</v>
      </c>
      <c r="O5" s="7">
        <v>4.0322671831515701E-2</v>
      </c>
      <c r="P5" s="7">
        <v>8.6473986712751305E-2</v>
      </c>
      <c r="Q5" s="7">
        <v>3.5342939925743701E-2</v>
      </c>
      <c r="R5" s="7">
        <v>0.128948504924501</v>
      </c>
      <c r="S5" s="7">
        <v>9.21630714079405E-2</v>
      </c>
      <c r="T5" s="7">
        <v>8.3162534785139991E-2</v>
      </c>
      <c r="U5" s="7">
        <v>9.8970530794123199E-2</v>
      </c>
      <c r="V5" s="7">
        <v>8.2280775310509799E-2</v>
      </c>
      <c r="W5" s="7">
        <v>8.2193379146933393E-2</v>
      </c>
      <c r="X5" s="7">
        <v>9.2215469288875501E-2</v>
      </c>
      <c r="Y5" s="7">
        <v>7.82037286395392E-2</v>
      </c>
      <c r="Z5" s="7">
        <v>0.12182677687966899</v>
      </c>
      <c r="AA5" s="7">
        <v>8.4937046805684202E-2</v>
      </c>
      <c r="AB5" s="7">
        <v>0</v>
      </c>
      <c r="AC5" s="7">
        <v>6.3516984330117196E-2</v>
      </c>
      <c r="AD5" s="7">
        <v>0</v>
      </c>
      <c r="AE5" s="7">
        <v>0</v>
      </c>
      <c r="AF5" s="7">
        <v>0</v>
      </c>
      <c r="AG5" s="7">
        <v>0.106319132477722</v>
      </c>
      <c r="AH5" s="7">
        <v>7.7206511862896302E-2</v>
      </c>
      <c r="AI5" s="7">
        <v>8.0276644028918487E-2</v>
      </c>
      <c r="AJ5" s="7">
        <v>8.4881962271813688E-2</v>
      </c>
      <c r="AK5" s="7">
        <v>5.4083555123719297E-2</v>
      </c>
      <c r="AL5" s="7">
        <v>9.741723603380141E-2</v>
      </c>
      <c r="AM5" s="7">
        <v>7.3134753598730506E-2</v>
      </c>
      <c r="AN5" s="7">
        <v>5.5626219351104601E-2</v>
      </c>
      <c r="AO5" s="7">
        <v>0.12080737763503301</v>
      </c>
      <c r="AP5" s="7">
        <v>7.999550928191751E-2</v>
      </c>
      <c r="AQ5" s="7">
        <v>6.4830606859376402E-2</v>
      </c>
      <c r="AR5" s="7">
        <v>1.16190138018925E-2</v>
      </c>
      <c r="AS5" s="7">
        <v>9.740196584720269E-2</v>
      </c>
      <c r="AT5" s="7">
        <v>0</v>
      </c>
      <c r="AU5" s="7">
        <v>0</v>
      </c>
      <c r="AV5" s="7">
        <v>0</v>
      </c>
      <c r="AW5" s="7">
        <v>0</v>
      </c>
      <c r="AX5" s="7">
        <v>0.26438674167459697</v>
      </c>
      <c r="AY5" s="7">
        <v>4.8688246508372598E-2</v>
      </c>
      <c r="AZ5" s="7">
        <v>4.3522802278027697E-2</v>
      </c>
      <c r="BA5" s="7">
        <v>0.11736030987780201</v>
      </c>
      <c r="BB5" s="7">
        <v>0.11459630159782201</v>
      </c>
      <c r="BC5" s="7">
        <v>8.3359201269941396E-2</v>
      </c>
      <c r="BD5" s="7">
        <v>0.121276639113497</v>
      </c>
      <c r="BE5" s="7">
        <v>0.12708953337353399</v>
      </c>
      <c r="BF5" s="7">
        <v>3.84422358897911E-2</v>
      </c>
      <c r="BG5" s="7">
        <v>3.5190450311877404E-2</v>
      </c>
      <c r="BH5" s="7">
        <v>9.9877555089198308E-2</v>
      </c>
      <c r="BI5" s="7">
        <v>8.0423585651889604E-2</v>
      </c>
      <c r="BJ5" s="7">
        <v>7.6363322960439697E-2</v>
      </c>
      <c r="BK5" s="7">
        <v>0.11414464405774</v>
      </c>
    </row>
    <row r="6" spans="1:63">
      <c r="A6" s="43"/>
      <c r="B6" s="4">
        <v>125</v>
      </c>
      <c r="C6" s="4">
        <v>26</v>
      </c>
      <c r="D6" s="4">
        <v>12</v>
      </c>
      <c r="E6" s="4">
        <v>1</v>
      </c>
      <c r="F6" s="4">
        <v>2</v>
      </c>
      <c r="G6" s="4">
        <v>3</v>
      </c>
      <c r="H6" s="4">
        <v>0</v>
      </c>
      <c r="I6" s="4">
        <v>0</v>
      </c>
      <c r="J6" s="4">
        <v>4</v>
      </c>
      <c r="K6" s="4">
        <v>77</v>
      </c>
      <c r="L6" s="4">
        <v>28</v>
      </c>
      <c r="M6" s="4">
        <v>73</v>
      </c>
      <c r="N6" s="4">
        <v>24</v>
      </c>
      <c r="O6" s="4">
        <v>5</v>
      </c>
      <c r="P6" s="4">
        <v>40</v>
      </c>
      <c r="Q6" s="4">
        <v>12</v>
      </c>
      <c r="R6" s="4">
        <v>22</v>
      </c>
      <c r="S6" s="4">
        <v>63</v>
      </c>
      <c r="T6" s="4">
        <v>61</v>
      </c>
      <c r="U6" s="4">
        <v>40</v>
      </c>
      <c r="V6" s="4">
        <v>17</v>
      </c>
      <c r="W6" s="4">
        <v>20</v>
      </c>
      <c r="X6" s="4">
        <v>20</v>
      </c>
      <c r="Y6" s="4">
        <v>28</v>
      </c>
      <c r="Z6" s="4">
        <v>57</v>
      </c>
      <c r="AA6" s="4">
        <v>27</v>
      </c>
      <c r="AB6" s="4">
        <v>0</v>
      </c>
      <c r="AC6" s="4">
        <v>40</v>
      </c>
      <c r="AD6" s="4">
        <v>0</v>
      </c>
      <c r="AE6" s="4">
        <v>0</v>
      </c>
      <c r="AF6" s="4">
        <v>0</v>
      </c>
      <c r="AG6" s="4">
        <v>62</v>
      </c>
      <c r="AH6" s="4">
        <v>20</v>
      </c>
      <c r="AI6" s="4">
        <v>30</v>
      </c>
      <c r="AJ6" s="4">
        <v>3</v>
      </c>
      <c r="AK6" s="4">
        <v>9</v>
      </c>
      <c r="AL6" s="4">
        <v>82</v>
      </c>
      <c r="AM6" s="4">
        <v>42</v>
      </c>
      <c r="AN6" s="4">
        <v>40</v>
      </c>
      <c r="AO6" s="4">
        <v>84</v>
      </c>
      <c r="AP6" s="4">
        <v>48</v>
      </c>
      <c r="AQ6" s="4">
        <v>33</v>
      </c>
      <c r="AR6" s="4">
        <v>1</v>
      </c>
      <c r="AS6" s="4">
        <v>3</v>
      </c>
      <c r="AT6" s="4">
        <v>0</v>
      </c>
      <c r="AU6" s="4">
        <v>0</v>
      </c>
      <c r="AV6" s="4">
        <v>0</v>
      </c>
      <c r="AW6" s="4">
        <v>0</v>
      </c>
      <c r="AX6" s="4">
        <v>39</v>
      </c>
      <c r="AY6" s="4">
        <v>16</v>
      </c>
      <c r="AZ6" s="4">
        <v>11</v>
      </c>
      <c r="BA6" s="4">
        <v>85</v>
      </c>
      <c r="BB6" s="4">
        <v>12</v>
      </c>
      <c r="BC6" s="4">
        <v>24</v>
      </c>
      <c r="BD6" s="4">
        <v>23</v>
      </c>
      <c r="BE6" s="4">
        <v>86</v>
      </c>
      <c r="BF6" s="4">
        <v>8</v>
      </c>
      <c r="BG6" s="4">
        <v>12</v>
      </c>
      <c r="BH6" s="4">
        <v>17</v>
      </c>
      <c r="BI6" s="4">
        <v>44</v>
      </c>
      <c r="BJ6" s="4">
        <v>39</v>
      </c>
      <c r="BK6" s="4">
        <v>41</v>
      </c>
    </row>
    <row r="7" spans="1:63">
      <c r="A7" s="43" t="s">
        <v>76</v>
      </c>
      <c r="B7" s="7">
        <v>1.2230189470330199E-2</v>
      </c>
      <c r="C7" s="7">
        <v>1.3946325771090199E-2</v>
      </c>
      <c r="D7" s="7">
        <v>1.1507556826284999E-2</v>
      </c>
      <c r="E7" s="7">
        <v>0</v>
      </c>
      <c r="F7" s="7">
        <v>0</v>
      </c>
      <c r="G7" s="7">
        <v>0</v>
      </c>
      <c r="H7" s="7">
        <v>0</v>
      </c>
      <c r="I7" s="7">
        <v>0</v>
      </c>
      <c r="J7" s="7">
        <v>1.2216834277520501E-2</v>
      </c>
      <c r="K7" s="7">
        <v>2.0634798505564399E-2</v>
      </c>
      <c r="L7" s="7">
        <v>7.1837291695807104E-3</v>
      </c>
      <c r="M7" s="7">
        <v>1.4335106100024499E-2</v>
      </c>
      <c r="N7" s="7">
        <v>2.5976017504246399E-2</v>
      </c>
      <c r="O7" s="7">
        <v>0</v>
      </c>
      <c r="P7" s="7">
        <v>1.57225287376761E-2</v>
      </c>
      <c r="Q7" s="7">
        <v>1.26458778991289E-2</v>
      </c>
      <c r="R7" s="7">
        <v>0</v>
      </c>
      <c r="S7" s="7">
        <v>1.7227446092810701E-2</v>
      </c>
      <c r="T7" s="7">
        <v>7.5570632477377298E-3</v>
      </c>
      <c r="U7" s="7">
        <v>1.2900581155807101E-2</v>
      </c>
      <c r="V7" s="7">
        <v>2.2198745537900303E-2</v>
      </c>
      <c r="W7" s="7">
        <v>1.55327259607359E-2</v>
      </c>
      <c r="X7" s="7">
        <v>3.4346925708730203E-3</v>
      </c>
      <c r="Y7" s="7">
        <v>8.9657363493697087E-3</v>
      </c>
      <c r="Z7" s="7">
        <v>6.3824560620800693E-3</v>
      </c>
      <c r="AA7" s="7">
        <v>7.6648698437844602E-3</v>
      </c>
      <c r="AB7" s="7">
        <v>0</v>
      </c>
      <c r="AC7" s="7">
        <v>1.88633419089166E-2</v>
      </c>
      <c r="AD7" s="7">
        <v>0</v>
      </c>
      <c r="AE7" s="7">
        <v>0</v>
      </c>
      <c r="AF7" s="7">
        <v>0</v>
      </c>
      <c r="AG7" s="7">
        <v>1.37989144915583E-2</v>
      </c>
      <c r="AH7" s="7">
        <v>1.7265767911001699E-2</v>
      </c>
      <c r="AI7" s="7">
        <v>8.5018505036584206E-3</v>
      </c>
      <c r="AJ7" s="7">
        <v>0</v>
      </c>
      <c r="AK7" s="7">
        <v>1.0082737193148701E-2</v>
      </c>
      <c r="AL7" s="7">
        <v>1.48589897947902E-2</v>
      </c>
      <c r="AM7" s="7">
        <v>8.4145634142934606E-3</v>
      </c>
      <c r="AN7" s="7">
        <v>1.29054192847464E-2</v>
      </c>
      <c r="AO7" s="7">
        <v>1.1525107732506099E-2</v>
      </c>
      <c r="AP7" s="7">
        <v>1.2066486940265998E-2</v>
      </c>
      <c r="AQ7" s="7">
        <v>8.0384324283172895E-3</v>
      </c>
      <c r="AR7" s="7">
        <v>0</v>
      </c>
      <c r="AS7" s="7">
        <v>0</v>
      </c>
      <c r="AT7" s="7">
        <v>0</v>
      </c>
      <c r="AU7" s="7">
        <v>0</v>
      </c>
      <c r="AV7" s="7">
        <v>0</v>
      </c>
      <c r="AW7" s="7">
        <v>0</v>
      </c>
      <c r="AX7" s="7">
        <v>4.07432751886583E-2</v>
      </c>
      <c r="AY7" s="7">
        <v>8.8845897797448E-3</v>
      </c>
      <c r="AZ7" s="7">
        <v>1.6089857790482401E-2</v>
      </c>
      <c r="BA7" s="7">
        <v>1.1354527319013801E-2</v>
      </c>
      <c r="BB7" s="7">
        <v>1.93688916767693E-2</v>
      </c>
      <c r="BC7" s="7">
        <v>9.2137276334655106E-3</v>
      </c>
      <c r="BD7" s="7">
        <v>0</v>
      </c>
      <c r="BE7" s="7">
        <v>1.0425136030542299E-2</v>
      </c>
      <c r="BF7" s="7">
        <v>0</v>
      </c>
      <c r="BG7" s="7">
        <v>1.6661844727126202E-2</v>
      </c>
      <c r="BH7" s="7">
        <v>2.56652432243719E-2</v>
      </c>
      <c r="BI7" s="7">
        <v>1.29243706592911E-2</v>
      </c>
      <c r="BJ7" s="7">
        <v>1.55043341632149E-2</v>
      </c>
      <c r="BK7" s="7">
        <v>6.5184454125653398E-3</v>
      </c>
    </row>
    <row r="8" spans="1:63">
      <c r="A8" s="43"/>
      <c r="B8" s="4">
        <v>17</v>
      </c>
      <c r="C8" s="4">
        <v>5</v>
      </c>
      <c r="D8" s="4">
        <v>4</v>
      </c>
      <c r="E8" s="4">
        <v>0</v>
      </c>
      <c r="F8" s="4">
        <v>0</v>
      </c>
      <c r="G8" s="4">
        <v>0</v>
      </c>
      <c r="H8" s="4">
        <v>0</v>
      </c>
      <c r="I8" s="4">
        <v>0</v>
      </c>
      <c r="J8" s="4">
        <v>1</v>
      </c>
      <c r="K8" s="4">
        <v>8</v>
      </c>
      <c r="L8" s="4">
        <v>4</v>
      </c>
      <c r="M8" s="4">
        <v>11</v>
      </c>
      <c r="N8" s="4">
        <v>3</v>
      </c>
      <c r="O8" s="4">
        <v>0</v>
      </c>
      <c r="P8" s="4">
        <v>7</v>
      </c>
      <c r="Q8" s="4">
        <v>4</v>
      </c>
      <c r="R8" s="4">
        <v>0</v>
      </c>
      <c r="S8" s="4">
        <v>12</v>
      </c>
      <c r="T8" s="4">
        <v>6</v>
      </c>
      <c r="U8" s="4">
        <v>5</v>
      </c>
      <c r="V8" s="4">
        <v>4</v>
      </c>
      <c r="W8" s="4">
        <v>4</v>
      </c>
      <c r="X8" s="4">
        <v>1</v>
      </c>
      <c r="Y8" s="4">
        <v>3</v>
      </c>
      <c r="Z8" s="4">
        <v>3</v>
      </c>
      <c r="AA8" s="4">
        <v>2</v>
      </c>
      <c r="AB8" s="4">
        <v>0</v>
      </c>
      <c r="AC8" s="4">
        <v>12</v>
      </c>
      <c r="AD8" s="4">
        <v>0</v>
      </c>
      <c r="AE8" s="4">
        <v>0</v>
      </c>
      <c r="AF8" s="4">
        <v>0</v>
      </c>
      <c r="AG8" s="4">
        <v>8</v>
      </c>
      <c r="AH8" s="4">
        <v>4</v>
      </c>
      <c r="AI8" s="4">
        <v>3</v>
      </c>
      <c r="AJ8" s="4">
        <v>0</v>
      </c>
      <c r="AK8" s="4">
        <v>2</v>
      </c>
      <c r="AL8" s="4">
        <v>13</v>
      </c>
      <c r="AM8" s="4">
        <v>5</v>
      </c>
      <c r="AN8" s="4">
        <v>9</v>
      </c>
      <c r="AO8" s="4">
        <v>8</v>
      </c>
      <c r="AP8" s="4">
        <v>7</v>
      </c>
      <c r="AQ8" s="4">
        <v>4</v>
      </c>
      <c r="AR8" s="4">
        <v>0</v>
      </c>
      <c r="AS8" s="4">
        <v>0</v>
      </c>
      <c r="AT8" s="4">
        <v>0</v>
      </c>
      <c r="AU8" s="4">
        <v>0</v>
      </c>
      <c r="AV8" s="4">
        <v>0</v>
      </c>
      <c r="AW8" s="4">
        <v>0</v>
      </c>
      <c r="AX8" s="4">
        <v>6</v>
      </c>
      <c r="AY8" s="4">
        <v>3</v>
      </c>
      <c r="AZ8" s="4">
        <v>4</v>
      </c>
      <c r="BA8" s="4">
        <v>8</v>
      </c>
      <c r="BB8" s="4">
        <v>2</v>
      </c>
      <c r="BC8" s="4">
        <v>3</v>
      </c>
      <c r="BD8" s="4">
        <v>0</v>
      </c>
      <c r="BE8" s="4">
        <v>7</v>
      </c>
      <c r="BF8" s="4">
        <v>0</v>
      </c>
      <c r="BG8" s="4">
        <v>6</v>
      </c>
      <c r="BH8" s="4">
        <v>4</v>
      </c>
      <c r="BI8" s="4">
        <v>7</v>
      </c>
      <c r="BJ8" s="4">
        <v>8</v>
      </c>
      <c r="BK8" s="4">
        <v>2</v>
      </c>
    </row>
    <row r="9" spans="1:63">
      <c r="A9" s="43" t="s">
        <v>77</v>
      </c>
      <c r="B9" s="7">
        <v>1.17969902509796E-2</v>
      </c>
      <c r="C9" s="7">
        <v>1.1621348498090201E-2</v>
      </c>
      <c r="D9" s="7">
        <v>1.1525273088039101E-2</v>
      </c>
      <c r="E9" s="7">
        <v>1.78685506426743E-2</v>
      </c>
      <c r="F9" s="7">
        <v>0</v>
      </c>
      <c r="G9" s="7">
        <v>0</v>
      </c>
      <c r="H9" s="7">
        <v>0</v>
      </c>
      <c r="I9" s="7">
        <v>0</v>
      </c>
      <c r="J9" s="7">
        <v>0</v>
      </c>
      <c r="K9" s="7">
        <v>1.8291417978556299E-2</v>
      </c>
      <c r="L9" s="7">
        <v>7.9613033408482206E-3</v>
      </c>
      <c r="M9" s="7">
        <v>1.3475102893608799E-2</v>
      </c>
      <c r="N9" s="7">
        <v>2.1644757378342101E-2</v>
      </c>
      <c r="O9" s="7">
        <v>0</v>
      </c>
      <c r="P9" s="7">
        <v>9.3924029058608909E-3</v>
      </c>
      <c r="Q9" s="7">
        <v>1.281149278022E-2</v>
      </c>
      <c r="R9" s="7">
        <v>2.0813395711366298E-2</v>
      </c>
      <c r="S9" s="7">
        <v>1.21049750596391E-2</v>
      </c>
      <c r="T9" s="7">
        <v>1.1508981850724E-2</v>
      </c>
      <c r="U9" s="7">
        <v>7.9833944014514498E-3</v>
      </c>
      <c r="V9" s="7">
        <v>2.1143100271868099E-2</v>
      </c>
      <c r="W9" s="7">
        <v>1.7690899771550098E-2</v>
      </c>
      <c r="X9" s="7">
        <v>5.7844794478637395E-3</v>
      </c>
      <c r="Y9" s="7">
        <v>1.0555071807462998E-2</v>
      </c>
      <c r="Z9" s="7">
        <v>2.6866395669711499E-3</v>
      </c>
      <c r="AA9" s="7">
        <v>1.6253816732665901E-2</v>
      </c>
      <c r="AB9" s="7">
        <v>0</v>
      </c>
      <c r="AC9" s="7">
        <v>1.62492208580883E-2</v>
      </c>
      <c r="AD9" s="7">
        <v>0</v>
      </c>
      <c r="AE9" s="7">
        <v>0</v>
      </c>
      <c r="AF9" s="7">
        <v>0</v>
      </c>
      <c r="AG9" s="7">
        <v>8.7603215726482289E-3</v>
      </c>
      <c r="AH9" s="7">
        <v>2.0058830971237701E-2</v>
      </c>
      <c r="AI9" s="7">
        <v>1.4160095501259899E-2</v>
      </c>
      <c r="AJ9" s="7">
        <v>1.07895787984342E-2</v>
      </c>
      <c r="AK9" s="7">
        <v>4.4416218406985305E-3</v>
      </c>
      <c r="AL9" s="7">
        <v>1.22151174142045E-2</v>
      </c>
      <c r="AM9" s="7">
        <v>1.1190091018697399E-2</v>
      </c>
      <c r="AN9" s="7">
        <v>1.3596536802141601E-2</v>
      </c>
      <c r="AO9" s="7">
        <v>9.9178857113113514E-3</v>
      </c>
      <c r="AP9" s="7">
        <v>7.2083383590646304E-3</v>
      </c>
      <c r="AQ9" s="7">
        <v>1.66575047545276E-2</v>
      </c>
      <c r="AR9" s="7">
        <v>1.20088891394658E-2</v>
      </c>
      <c r="AS9" s="7">
        <v>0</v>
      </c>
      <c r="AT9" s="7">
        <v>0</v>
      </c>
      <c r="AU9" s="7">
        <v>0</v>
      </c>
      <c r="AV9" s="7">
        <v>0</v>
      </c>
      <c r="AW9" s="7">
        <v>0</v>
      </c>
      <c r="AX9" s="7">
        <v>1.7789294371823902E-2</v>
      </c>
      <c r="AY9" s="7">
        <v>2.55943378927104E-2</v>
      </c>
      <c r="AZ9" s="7">
        <v>0</v>
      </c>
      <c r="BA9" s="7">
        <v>9.1098815922501797E-3</v>
      </c>
      <c r="BB9" s="7">
        <v>1.48910929212065E-2</v>
      </c>
      <c r="BC9" s="7">
        <v>5.5053566905935904E-3</v>
      </c>
      <c r="BD9" s="7">
        <v>2.3241200575406299E-2</v>
      </c>
      <c r="BE9" s="7">
        <v>1.8339853313239299E-2</v>
      </c>
      <c r="BF9" s="7">
        <v>0</v>
      </c>
      <c r="BG9" s="7">
        <v>7.1407132100375905E-3</v>
      </c>
      <c r="BH9" s="7">
        <v>1.0385663178977E-2</v>
      </c>
      <c r="BI9" s="7">
        <v>1.4519886363348101E-2</v>
      </c>
      <c r="BJ9" s="7">
        <v>6.2936658902316501E-3</v>
      </c>
      <c r="BK9" s="7">
        <v>1.5483202023322699E-2</v>
      </c>
    </row>
    <row r="10" spans="1:63">
      <c r="A10" s="43"/>
      <c r="B10" s="4">
        <v>17</v>
      </c>
      <c r="C10" s="4">
        <v>4</v>
      </c>
      <c r="D10" s="4">
        <v>4</v>
      </c>
      <c r="E10" s="4">
        <v>2</v>
      </c>
      <c r="F10" s="4">
        <v>0</v>
      </c>
      <c r="G10" s="4">
        <v>0</v>
      </c>
      <c r="H10" s="4">
        <v>0</v>
      </c>
      <c r="I10" s="4">
        <v>0</v>
      </c>
      <c r="J10" s="4">
        <v>0</v>
      </c>
      <c r="K10" s="4">
        <v>7</v>
      </c>
      <c r="L10" s="4">
        <v>5</v>
      </c>
      <c r="M10" s="4">
        <v>10</v>
      </c>
      <c r="N10" s="4">
        <v>2</v>
      </c>
      <c r="O10" s="4">
        <v>0</v>
      </c>
      <c r="P10" s="4">
        <v>4</v>
      </c>
      <c r="Q10" s="4">
        <v>4</v>
      </c>
      <c r="R10" s="4">
        <v>4</v>
      </c>
      <c r="S10" s="4">
        <v>8</v>
      </c>
      <c r="T10" s="4">
        <v>8</v>
      </c>
      <c r="U10" s="4">
        <v>3</v>
      </c>
      <c r="V10" s="4">
        <v>4</v>
      </c>
      <c r="W10" s="4">
        <v>4</v>
      </c>
      <c r="X10" s="4">
        <v>1</v>
      </c>
      <c r="Y10" s="4">
        <v>4</v>
      </c>
      <c r="Z10" s="4">
        <v>1</v>
      </c>
      <c r="AA10" s="4">
        <v>5</v>
      </c>
      <c r="AB10" s="4">
        <v>0</v>
      </c>
      <c r="AC10" s="4">
        <v>10</v>
      </c>
      <c r="AD10" s="4">
        <v>0</v>
      </c>
      <c r="AE10" s="4">
        <v>0</v>
      </c>
      <c r="AF10" s="4">
        <v>0</v>
      </c>
      <c r="AG10" s="4">
        <v>5</v>
      </c>
      <c r="AH10" s="4">
        <v>5</v>
      </c>
      <c r="AI10" s="4">
        <v>5</v>
      </c>
      <c r="AJ10" s="4">
        <v>0</v>
      </c>
      <c r="AK10" s="4">
        <v>1</v>
      </c>
      <c r="AL10" s="4">
        <v>10</v>
      </c>
      <c r="AM10" s="4">
        <v>6</v>
      </c>
      <c r="AN10" s="4">
        <v>10</v>
      </c>
      <c r="AO10" s="4">
        <v>7</v>
      </c>
      <c r="AP10" s="4">
        <v>4</v>
      </c>
      <c r="AQ10" s="4">
        <v>9</v>
      </c>
      <c r="AR10" s="4">
        <v>1</v>
      </c>
      <c r="AS10" s="4">
        <v>0</v>
      </c>
      <c r="AT10" s="4">
        <v>0</v>
      </c>
      <c r="AU10" s="4">
        <v>0</v>
      </c>
      <c r="AV10" s="4">
        <v>0</v>
      </c>
      <c r="AW10" s="4">
        <v>0</v>
      </c>
      <c r="AX10" s="4">
        <v>3</v>
      </c>
      <c r="AY10" s="4">
        <v>9</v>
      </c>
      <c r="AZ10" s="4">
        <v>0</v>
      </c>
      <c r="BA10" s="4">
        <v>7</v>
      </c>
      <c r="BB10" s="4">
        <v>2</v>
      </c>
      <c r="BC10" s="4">
        <v>2</v>
      </c>
      <c r="BD10" s="4">
        <v>4</v>
      </c>
      <c r="BE10" s="4">
        <v>12</v>
      </c>
      <c r="BF10" s="4">
        <v>0</v>
      </c>
      <c r="BG10" s="4">
        <v>3</v>
      </c>
      <c r="BH10" s="4">
        <v>2</v>
      </c>
      <c r="BI10" s="4">
        <v>8</v>
      </c>
      <c r="BJ10" s="4">
        <v>3</v>
      </c>
      <c r="BK10" s="4">
        <v>6</v>
      </c>
    </row>
    <row r="11" spans="1:63">
      <c r="A11" s="43" t="s">
        <v>78</v>
      </c>
      <c r="B11" s="7">
        <v>1.24728072635174E-2</v>
      </c>
      <c r="C11" s="7">
        <v>5.5494660728011205E-3</v>
      </c>
      <c r="D11" s="7">
        <v>1.15139138883283E-2</v>
      </c>
      <c r="E11" s="7">
        <v>0</v>
      </c>
      <c r="F11" s="7">
        <v>0</v>
      </c>
      <c r="G11" s="7">
        <v>1.61836466867574E-2</v>
      </c>
      <c r="H11" s="7">
        <v>0</v>
      </c>
      <c r="I11" s="7">
        <v>0</v>
      </c>
      <c r="J11" s="7">
        <v>1.6031453823999599E-2</v>
      </c>
      <c r="K11" s="7">
        <v>2.67733577567172E-2</v>
      </c>
      <c r="L11" s="7">
        <v>9.1325764396003595E-3</v>
      </c>
      <c r="M11" s="7">
        <v>1.4326470122652001E-2</v>
      </c>
      <c r="N11" s="7">
        <v>1.8038741747962099E-2</v>
      </c>
      <c r="O11" s="7">
        <v>7.4540968184376296E-3</v>
      </c>
      <c r="P11" s="7">
        <v>6.3205202518624203E-3</v>
      </c>
      <c r="Q11" s="7">
        <v>1.11896340657831E-2</v>
      </c>
      <c r="R11" s="7">
        <v>0</v>
      </c>
      <c r="S11" s="7">
        <v>2.0276886562741198E-2</v>
      </c>
      <c r="T11" s="7">
        <v>5.1749135647358099E-3</v>
      </c>
      <c r="U11" s="7">
        <v>2.7417637182033203E-2</v>
      </c>
      <c r="V11" s="7">
        <v>9.1493868920365096E-3</v>
      </c>
      <c r="W11" s="7">
        <v>5.1261294045154204E-3</v>
      </c>
      <c r="X11" s="7">
        <v>1.12211601814831E-2</v>
      </c>
      <c r="Y11" s="7">
        <v>3.0767180731976801E-3</v>
      </c>
      <c r="Z11" s="7">
        <v>1.2862196790649601E-2</v>
      </c>
      <c r="AA11" s="7">
        <v>1.57080492664602E-3</v>
      </c>
      <c r="AB11" s="7">
        <v>0</v>
      </c>
      <c r="AC11" s="7">
        <v>1.7728180757770499E-2</v>
      </c>
      <c r="AD11" s="7">
        <v>0</v>
      </c>
      <c r="AE11" s="7">
        <v>0</v>
      </c>
      <c r="AF11" s="7">
        <v>0</v>
      </c>
      <c r="AG11" s="7">
        <v>2.5010512810428199E-2</v>
      </c>
      <c r="AH11" s="7">
        <v>4.6119222271579904E-3</v>
      </c>
      <c r="AI11" s="7">
        <v>5.0947893297309602E-3</v>
      </c>
      <c r="AJ11" s="7">
        <v>0</v>
      </c>
      <c r="AK11" s="7">
        <v>0</v>
      </c>
      <c r="AL11" s="7">
        <v>1.87731443722969E-2</v>
      </c>
      <c r="AM11" s="7">
        <v>3.3280539665877301E-3</v>
      </c>
      <c r="AN11" s="7">
        <v>1.40117451206786E-2</v>
      </c>
      <c r="AO11" s="7">
        <v>1.0865832933349799E-2</v>
      </c>
      <c r="AP11" s="7">
        <v>6.4517733171206302E-3</v>
      </c>
      <c r="AQ11" s="7">
        <v>8.1929538269008388E-3</v>
      </c>
      <c r="AR11" s="7">
        <v>7.2884752049209911E-2</v>
      </c>
      <c r="AS11" s="7">
        <v>2.3305776381592702E-2</v>
      </c>
      <c r="AT11" s="7">
        <v>2.0124921868533398E-2</v>
      </c>
      <c r="AU11" s="7">
        <v>0</v>
      </c>
      <c r="AV11" s="7">
        <v>0</v>
      </c>
      <c r="AW11" s="7">
        <v>0</v>
      </c>
      <c r="AX11" s="7">
        <v>6.9025960023762602E-3</v>
      </c>
      <c r="AY11" s="7">
        <v>2.0841489798651301E-3</v>
      </c>
      <c r="AZ11" s="7">
        <v>2.6368598878826997E-3</v>
      </c>
      <c r="BA11" s="7">
        <v>2.1988090423541704E-2</v>
      </c>
      <c r="BB11" s="7">
        <v>4.7511258972609098E-3</v>
      </c>
      <c r="BC11" s="7">
        <v>7.7686521983347497E-3</v>
      </c>
      <c r="BD11" s="7">
        <v>3.9626361153632999E-3</v>
      </c>
      <c r="BE11" s="7">
        <v>1.6152735283954001E-2</v>
      </c>
      <c r="BF11" s="7">
        <v>9.9356558554606796E-3</v>
      </c>
      <c r="BG11" s="7">
        <v>1.2392085555827902E-2</v>
      </c>
      <c r="BH11" s="7">
        <v>1.4108067317055201E-3</v>
      </c>
      <c r="BI11" s="7">
        <v>1.65197756588705E-2</v>
      </c>
      <c r="BJ11" s="7">
        <v>1.0711395915896999E-2</v>
      </c>
      <c r="BK11" s="7">
        <v>8.8242956546160899E-3</v>
      </c>
    </row>
    <row r="12" spans="1:63">
      <c r="A12" s="43"/>
      <c r="B12" s="4">
        <v>18</v>
      </c>
      <c r="C12" s="4">
        <v>2</v>
      </c>
      <c r="D12" s="4">
        <v>4</v>
      </c>
      <c r="E12" s="4">
        <v>0</v>
      </c>
      <c r="F12" s="4">
        <v>0</v>
      </c>
      <c r="G12" s="4">
        <v>1</v>
      </c>
      <c r="H12" s="4">
        <v>0</v>
      </c>
      <c r="I12" s="4">
        <v>0</v>
      </c>
      <c r="J12" s="4">
        <v>1</v>
      </c>
      <c r="K12" s="4">
        <v>10</v>
      </c>
      <c r="L12" s="4">
        <v>5</v>
      </c>
      <c r="M12" s="4">
        <v>11</v>
      </c>
      <c r="N12" s="4">
        <v>2</v>
      </c>
      <c r="O12" s="4">
        <v>1</v>
      </c>
      <c r="P12" s="4">
        <v>3</v>
      </c>
      <c r="Q12" s="4">
        <v>4</v>
      </c>
      <c r="R12" s="4">
        <v>0</v>
      </c>
      <c r="S12" s="4">
        <v>14</v>
      </c>
      <c r="T12" s="4">
        <v>4</v>
      </c>
      <c r="U12" s="4">
        <v>11</v>
      </c>
      <c r="V12" s="4">
        <v>2</v>
      </c>
      <c r="W12" s="4">
        <v>1</v>
      </c>
      <c r="X12" s="4">
        <v>2</v>
      </c>
      <c r="Y12" s="4">
        <v>1</v>
      </c>
      <c r="Z12" s="4">
        <v>6</v>
      </c>
      <c r="AA12" s="4">
        <v>1</v>
      </c>
      <c r="AB12" s="4">
        <v>0</v>
      </c>
      <c r="AC12" s="4">
        <v>11</v>
      </c>
      <c r="AD12" s="4">
        <v>0</v>
      </c>
      <c r="AE12" s="4">
        <v>0</v>
      </c>
      <c r="AF12" s="4">
        <v>0</v>
      </c>
      <c r="AG12" s="4">
        <v>15</v>
      </c>
      <c r="AH12" s="4">
        <v>1</v>
      </c>
      <c r="AI12" s="4">
        <v>2</v>
      </c>
      <c r="AJ12" s="4">
        <v>0</v>
      </c>
      <c r="AK12" s="4">
        <v>0</v>
      </c>
      <c r="AL12" s="4">
        <v>16</v>
      </c>
      <c r="AM12" s="4">
        <v>2</v>
      </c>
      <c r="AN12" s="4">
        <v>10</v>
      </c>
      <c r="AO12" s="4">
        <v>8</v>
      </c>
      <c r="AP12" s="4">
        <v>4</v>
      </c>
      <c r="AQ12" s="4">
        <v>4</v>
      </c>
      <c r="AR12" s="4">
        <v>8</v>
      </c>
      <c r="AS12" s="4">
        <v>1</v>
      </c>
      <c r="AT12" s="4">
        <v>0</v>
      </c>
      <c r="AU12" s="4">
        <v>0</v>
      </c>
      <c r="AV12" s="4">
        <v>0</v>
      </c>
      <c r="AW12" s="4">
        <v>0</v>
      </c>
      <c r="AX12" s="4">
        <v>1</v>
      </c>
      <c r="AY12" s="4">
        <v>1</v>
      </c>
      <c r="AZ12" s="4">
        <v>1</v>
      </c>
      <c r="BA12" s="4">
        <v>16</v>
      </c>
      <c r="BB12" s="4">
        <v>1</v>
      </c>
      <c r="BC12" s="4">
        <v>2</v>
      </c>
      <c r="BD12" s="4">
        <v>1</v>
      </c>
      <c r="BE12" s="4">
        <v>11</v>
      </c>
      <c r="BF12" s="4">
        <v>2</v>
      </c>
      <c r="BG12" s="4">
        <v>4</v>
      </c>
      <c r="BH12" s="4">
        <v>0</v>
      </c>
      <c r="BI12" s="4">
        <v>9</v>
      </c>
      <c r="BJ12" s="4">
        <v>5</v>
      </c>
      <c r="BK12" s="4">
        <v>3</v>
      </c>
    </row>
    <row r="13" spans="1:63">
      <c r="A13" s="43" t="s">
        <v>79</v>
      </c>
      <c r="B13" s="7">
        <v>6.4412416894028303E-3</v>
      </c>
      <c r="C13" s="7">
        <v>7.8465613312970195E-3</v>
      </c>
      <c r="D13" s="7">
        <v>1.0869444116956799E-2</v>
      </c>
      <c r="E13" s="7">
        <v>0</v>
      </c>
      <c r="F13" s="7">
        <v>1.3995342518152002E-3</v>
      </c>
      <c r="G13" s="7">
        <v>0</v>
      </c>
      <c r="H13" s="7">
        <v>0</v>
      </c>
      <c r="I13" s="7">
        <v>0</v>
      </c>
      <c r="J13" s="7">
        <v>0</v>
      </c>
      <c r="K13" s="7">
        <v>6.3937571036138899E-3</v>
      </c>
      <c r="L13" s="7">
        <v>3.9205697516198198E-3</v>
      </c>
      <c r="M13" s="7">
        <v>4.8999997411297699E-3</v>
      </c>
      <c r="N13" s="7">
        <v>3.3197712750415803E-2</v>
      </c>
      <c r="O13" s="7">
        <v>1.5954453626581201E-2</v>
      </c>
      <c r="P13" s="7">
        <v>3.9317007476372002E-3</v>
      </c>
      <c r="Q13" s="7">
        <v>0</v>
      </c>
      <c r="R13" s="7">
        <v>5.1705731896128605E-3</v>
      </c>
      <c r="S13" s="7">
        <v>3.2672651693014297E-3</v>
      </c>
      <c r="T13" s="7">
        <v>9.4093487982622303E-3</v>
      </c>
      <c r="U13" s="7">
        <v>1.24938486221356E-2</v>
      </c>
      <c r="V13" s="7">
        <v>5.3381730686526399E-3</v>
      </c>
      <c r="W13" s="7">
        <v>4.11612266591298E-3</v>
      </c>
      <c r="X13" s="7">
        <v>1.03114781812959E-3</v>
      </c>
      <c r="Y13" s="7">
        <v>5.0015425077981398E-3</v>
      </c>
      <c r="Z13" s="7">
        <v>4.4702889465453397E-3</v>
      </c>
      <c r="AA13" s="7">
        <v>0</v>
      </c>
      <c r="AB13" s="7">
        <v>0</v>
      </c>
      <c r="AC13" s="7">
        <v>1.1169328753806201E-2</v>
      </c>
      <c r="AD13" s="7">
        <v>0</v>
      </c>
      <c r="AE13" s="7">
        <v>0</v>
      </c>
      <c r="AF13" s="7">
        <v>0</v>
      </c>
      <c r="AG13" s="7">
        <v>8.7248869841529894E-3</v>
      </c>
      <c r="AH13" s="7">
        <v>0</v>
      </c>
      <c r="AI13" s="7">
        <v>4.7427634532195397E-3</v>
      </c>
      <c r="AJ13" s="7">
        <v>0</v>
      </c>
      <c r="AK13" s="7">
        <v>1.37475575193078E-2</v>
      </c>
      <c r="AL13" s="7">
        <v>6.0570391993236506E-3</v>
      </c>
      <c r="AM13" s="7">
        <v>6.9989002602345793E-3</v>
      </c>
      <c r="AN13" s="7">
        <v>5.1403160110412502E-3</v>
      </c>
      <c r="AO13" s="7">
        <v>7.7996813176534592E-3</v>
      </c>
      <c r="AP13" s="7">
        <v>6.4441517098331501E-3</v>
      </c>
      <c r="AQ13" s="7">
        <v>1.6987361582878099E-3</v>
      </c>
      <c r="AR13" s="7">
        <v>0</v>
      </c>
      <c r="AS13" s="7">
        <v>6.667003005500171E-3</v>
      </c>
      <c r="AT13" s="7">
        <v>1.1059624297267501E-2</v>
      </c>
      <c r="AU13" s="7">
        <v>0</v>
      </c>
      <c r="AV13" s="7">
        <v>0</v>
      </c>
      <c r="AW13" s="7">
        <v>0</v>
      </c>
      <c r="AX13" s="7">
        <v>2.70937781746282E-2</v>
      </c>
      <c r="AY13" s="7">
        <v>1.848609328227E-3</v>
      </c>
      <c r="AZ13" s="7">
        <v>1.5951966459549702E-2</v>
      </c>
      <c r="BA13" s="7">
        <v>4.7693028659480004E-3</v>
      </c>
      <c r="BB13" s="7">
        <v>9.2544052804905304E-3</v>
      </c>
      <c r="BC13" s="7">
        <v>4.1113470799386594E-3</v>
      </c>
      <c r="BD13" s="7">
        <v>0</v>
      </c>
      <c r="BE13" s="7">
        <v>2.6440151129367402E-3</v>
      </c>
      <c r="BF13" s="7">
        <v>9.4644782374910998E-3</v>
      </c>
      <c r="BG13" s="7">
        <v>1.5104480647635501E-2</v>
      </c>
      <c r="BH13" s="7">
        <v>0</v>
      </c>
      <c r="BI13" s="7">
        <v>1.0399744092049801E-2</v>
      </c>
      <c r="BJ13" s="7">
        <v>3.7894732956380401E-4</v>
      </c>
      <c r="BK13" s="7">
        <v>9.0436260416810292E-3</v>
      </c>
    </row>
    <row r="14" spans="1:63">
      <c r="A14" s="43"/>
      <c r="B14" s="4">
        <v>9</v>
      </c>
      <c r="C14" s="4">
        <v>3</v>
      </c>
      <c r="D14" s="4">
        <v>4</v>
      </c>
      <c r="E14" s="4">
        <v>0</v>
      </c>
      <c r="F14" s="4">
        <v>0</v>
      </c>
      <c r="G14" s="4">
        <v>0</v>
      </c>
      <c r="H14" s="4">
        <v>0</v>
      </c>
      <c r="I14" s="4">
        <v>0</v>
      </c>
      <c r="J14" s="4">
        <v>0</v>
      </c>
      <c r="K14" s="4">
        <v>2</v>
      </c>
      <c r="L14" s="4">
        <v>2</v>
      </c>
      <c r="M14" s="4">
        <v>4</v>
      </c>
      <c r="N14" s="4">
        <v>3</v>
      </c>
      <c r="O14" s="4">
        <v>2</v>
      </c>
      <c r="P14" s="4">
        <v>2</v>
      </c>
      <c r="Q14" s="4">
        <v>0</v>
      </c>
      <c r="R14" s="4">
        <v>1</v>
      </c>
      <c r="S14" s="4">
        <v>2</v>
      </c>
      <c r="T14" s="4">
        <v>7</v>
      </c>
      <c r="U14" s="4">
        <v>5</v>
      </c>
      <c r="V14" s="4">
        <v>1</v>
      </c>
      <c r="W14" s="4">
        <v>1</v>
      </c>
      <c r="X14" s="4">
        <v>0</v>
      </c>
      <c r="Y14" s="4">
        <v>2</v>
      </c>
      <c r="Z14" s="4">
        <v>2</v>
      </c>
      <c r="AA14" s="4">
        <v>0</v>
      </c>
      <c r="AB14" s="4">
        <v>0</v>
      </c>
      <c r="AC14" s="4">
        <v>7</v>
      </c>
      <c r="AD14" s="4">
        <v>0</v>
      </c>
      <c r="AE14" s="4">
        <v>0</v>
      </c>
      <c r="AF14" s="4">
        <v>0</v>
      </c>
      <c r="AG14" s="4">
        <v>5</v>
      </c>
      <c r="AH14" s="4">
        <v>0</v>
      </c>
      <c r="AI14" s="4">
        <v>2</v>
      </c>
      <c r="AJ14" s="4">
        <v>0</v>
      </c>
      <c r="AK14" s="4">
        <v>2</v>
      </c>
      <c r="AL14" s="4">
        <v>5</v>
      </c>
      <c r="AM14" s="4">
        <v>4</v>
      </c>
      <c r="AN14" s="4">
        <v>4</v>
      </c>
      <c r="AO14" s="4">
        <v>5</v>
      </c>
      <c r="AP14" s="4">
        <v>4</v>
      </c>
      <c r="AQ14" s="4">
        <v>1</v>
      </c>
      <c r="AR14" s="4">
        <v>0</v>
      </c>
      <c r="AS14" s="4">
        <v>0</v>
      </c>
      <c r="AT14" s="4">
        <v>0</v>
      </c>
      <c r="AU14" s="4">
        <v>0</v>
      </c>
      <c r="AV14" s="4">
        <v>0</v>
      </c>
      <c r="AW14" s="4">
        <v>0</v>
      </c>
      <c r="AX14" s="4">
        <v>4</v>
      </c>
      <c r="AY14" s="4">
        <v>1</v>
      </c>
      <c r="AZ14" s="4">
        <v>4</v>
      </c>
      <c r="BA14" s="4">
        <v>3</v>
      </c>
      <c r="BB14" s="4">
        <v>1</v>
      </c>
      <c r="BC14" s="4">
        <v>1</v>
      </c>
      <c r="BD14" s="4">
        <v>0</v>
      </c>
      <c r="BE14" s="4">
        <v>2</v>
      </c>
      <c r="BF14" s="4">
        <v>2</v>
      </c>
      <c r="BG14" s="4">
        <v>5</v>
      </c>
      <c r="BH14" s="4">
        <v>0</v>
      </c>
      <c r="BI14" s="4">
        <v>6</v>
      </c>
      <c r="BJ14" s="4">
        <v>0</v>
      </c>
      <c r="BK14" s="4">
        <v>3</v>
      </c>
    </row>
    <row r="15" spans="1:63">
      <c r="A15" s="43" t="s">
        <v>80</v>
      </c>
      <c r="B15" s="7">
        <v>0.18087947498871099</v>
      </c>
      <c r="C15" s="7">
        <v>0.160424012941281</v>
      </c>
      <c r="D15" s="7">
        <v>9.8704853979056692E-2</v>
      </c>
      <c r="E15" s="7">
        <v>0.14124675805337</v>
      </c>
      <c r="F15" s="7">
        <v>0.23188577982198899</v>
      </c>
      <c r="G15" s="7">
        <v>0.122019621826713</v>
      </c>
      <c r="H15" s="7">
        <v>0</v>
      </c>
      <c r="I15" s="7">
        <v>0</v>
      </c>
      <c r="J15" s="7">
        <v>0.19805841338251798</v>
      </c>
      <c r="K15" s="7">
        <v>0.27412568977621699</v>
      </c>
      <c r="L15" s="7">
        <v>0.164831897706291</v>
      </c>
      <c r="M15" s="7">
        <v>0.17639061005238102</v>
      </c>
      <c r="N15" s="7">
        <v>0.31038168440650699</v>
      </c>
      <c r="O15" s="7">
        <v>0.29632724149399303</v>
      </c>
      <c r="P15" s="7">
        <v>0.15532900476071199</v>
      </c>
      <c r="Q15" s="7">
        <v>0.10324706414728199</v>
      </c>
      <c r="R15" s="7">
        <v>0.16492947950315698</v>
      </c>
      <c r="S15" s="7">
        <v>0.16417488249694098</v>
      </c>
      <c r="T15" s="7">
        <v>0.19650057974843901</v>
      </c>
      <c r="U15" s="7">
        <v>0.20556989817001001</v>
      </c>
      <c r="V15" s="7">
        <v>0.17967913103808703</v>
      </c>
      <c r="W15" s="7">
        <v>0.18628185941392603</v>
      </c>
      <c r="X15" s="7">
        <v>0.17585209570396401</v>
      </c>
      <c r="Y15" s="7">
        <v>0.15300207722664799</v>
      </c>
      <c r="Z15" s="7">
        <v>0.13246071527873801</v>
      </c>
      <c r="AA15" s="7">
        <v>0.227830438164939</v>
      </c>
      <c r="AB15" s="7">
        <v>0</v>
      </c>
      <c r="AC15" s="7">
        <v>0.192714314908777</v>
      </c>
      <c r="AD15" s="7">
        <v>0</v>
      </c>
      <c r="AE15" s="7">
        <v>0</v>
      </c>
      <c r="AF15" s="7">
        <v>0</v>
      </c>
      <c r="AG15" s="7">
        <v>0.18578216842692999</v>
      </c>
      <c r="AH15" s="7">
        <v>0.16869329994212301</v>
      </c>
      <c r="AI15" s="7">
        <v>0.16058613305809699</v>
      </c>
      <c r="AJ15" s="7">
        <v>0.226862325280237</v>
      </c>
      <c r="AK15" s="7">
        <v>0.21903437772651699</v>
      </c>
      <c r="AL15" s="7">
        <v>0.18055682854399102</v>
      </c>
      <c r="AM15" s="7">
        <v>0.18134778677713601</v>
      </c>
      <c r="AN15" s="7">
        <v>0.150907882897162</v>
      </c>
      <c r="AO15" s="7">
        <v>0.21217611175753798</v>
      </c>
      <c r="AP15" s="7">
        <v>0.18855607134378802</v>
      </c>
      <c r="AQ15" s="7">
        <v>0.13477087573076202</v>
      </c>
      <c r="AR15" s="7">
        <v>7.8378999198432997E-2</v>
      </c>
      <c r="AS15" s="7">
        <v>0.35137567022558203</v>
      </c>
      <c r="AT15" s="7">
        <v>0.236374919841985</v>
      </c>
      <c r="AU15" s="7">
        <v>0</v>
      </c>
      <c r="AV15" s="7">
        <v>0</v>
      </c>
      <c r="AW15" s="7">
        <v>0</v>
      </c>
      <c r="AX15" s="7">
        <v>0.35160945539156002</v>
      </c>
      <c r="AY15" s="7">
        <v>0.142054786738467</v>
      </c>
      <c r="AZ15" s="7">
        <v>9.974310598443839E-2</v>
      </c>
      <c r="BA15" s="7">
        <v>0.20532987700379099</v>
      </c>
      <c r="BB15" s="7">
        <v>0.33391157815150302</v>
      </c>
      <c r="BC15" s="7">
        <v>0.224761297696776</v>
      </c>
      <c r="BD15" s="7">
        <v>0.19008946612723499</v>
      </c>
      <c r="BE15" s="7">
        <v>0.16602275406966299</v>
      </c>
      <c r="BF15" s="7">
        <v>0.181295840469752</v>
      </c>
      <c r="BG15" s="7">
        <v>0.11209417729091101</v>
      </c>
      <c r="BH15" s="7">
        <v>0.37759344381633902</v>
      </c>
      <c r="BI15" s="7">
        <v>0.14988329407498299</v>
      </c>
      <c r="BJ15" s="7">
        <v>0.14153714313731</v>
      </c>
      <c r="BK15" s="7">
        <v>0.283959081956351</v>
      </c>
    </row>
    <row r="16" spans="1:63">
      <c r="A16" s="43"/>
      <c r="B16" s="4">
        <v>257</v>
      </c>
      <c r="C16" s="4">
        <v>54</v>
      </c>
      <c r="D16" s="4">
        <v>36</v>
      </c>
      <c r="E16" s="4">
        <v>15</v>
      </c>
      <c r="F16" s="4">
        <v>32</v>
      </c>
      <c r="G16" s="4">
        <v>5</v>
      </c>
      <c r="H16" s="4">
        <v>0</v>
      </c>
      <c r="I16" s="4">
        <v>0</v>
      </c>
      <c r="J16" s="4">
        <v>13</v>
      </c>
      <c r="K16" s="4">
        <v>102</v>
      </c>
      <c r="L16" s="4">
        <v>95</v>
      </c>
      <c r="M16" s="4">
        <v>132</v>
      </c>
      <c r="N16" s="4">
        <v>30</v>
      </c>
      <c r="O16" s="4">
        <v>38</v>
      </c>
      <c r="P16" s="4">
        <v>71</v>
      </c>
      <c r="Q16" s="4">
        <v>34</v>
      </c>
      <c r="R16" s="4">
        <v>28</v>
      </c>
      <c r="S16" s="4">
        <v>113</v>
      </c>
      <c r="T16" s="4">
        <v>144</v>
      </c>
      <c r="U16" s="4">
        <v>84</v>
      </c>
      <c r="V16" s="4">
        <v>36</v>
      </c>
      <c r="W16" s="4">
        <v>45</v>
      </c>
      <c r="X16" s="4">
        <v>38</v>
      </c>
      <c r="Y16" s="4">
        <v>55</v>
      </c>
      <c r="Z16" s="4">
        <v>62</v>
      </c>
      <c r="AA16" s="4">
        <v>73</v>
      </c>
      <c r="AB16" s="4">
        <v>0</v>
      </c>
      <c r="AC16" s="4">
        <v>122</v>
      </c>
      <c r="AD16" s="4">
        <v>0</v>
      </c>
      <c r="AE16" s="4">
        <v>0</v>
      </c>
      <c r="AF16" s="4">
        <v>0</v>
      </c>
      <c r="AG16" s="4">
        <v>109</v>
      </c>
      <c r="AH16" s="4">
        <v>43</v>
      </c>
      <c r="AI16" s="4">
        <v>61</v>
      </c>
      <c r="AJ16" s="4">
        <v>8</v>
      </c>
      <c r="AK16" s="4">
        <v>36</v>
      </c>
      <c r="AL16" s="4">
        <v>152</v>
      </c>
      <c r="AM16" s="4">
        <v>105</v>
      </c>
      <c r="AN16" s="4">
        <v>110</v>
      </c>
      <c r="AO16" s="4">
        <v>148</v>
      </c>
      <c r="AP16" s="4">
        <v>112</v>
      </c>
      <c r="AQ16" s="4">
        <v>70</v>
      </c>
      <c r="AR16" s="4">
        <v>8</v>
      </c>
      <c r="AS16" s="4">
        <v>10</v>
      </c>
      <c r="AT16" s="4">
        <v>5</v>
      </c>
      <c r="AU16" s="4">
        <v>0</v>
      </c>
      <c r="AV16" s="4">
        <v>0</v>
      </c>
      <c r="AW16" s="4">
        <v>0</v>
      </c>
      <c r="AX16" s="4">
        <v>52</v>
      </c>
      <c r="AY16" s="4">
        <v>48</v>
      </c>
      <c r="AZ16" s="4">
        <v>26</v>
      </c>
      <c r="BA16" s="4">
        <v>148</v>
      </c>
      <c r="BB16" s="4">
        <v>36</v>
      </c>
      <c r="BC16" s="4">
        <v>64</v>
      </c>
      <c r="BD16" s="4">
        <v>36</v>
      </c>
      <c r="BE16" s="4">
        <v>113</v>
      </c>
      <c r="BF16" s="4">
        <v>39</v>
      </c>
      <c r="BG16" s="4">
        <v>39</v>
      </c>
      <c r="BH16" s="4">
        <v>66</v>
      </c>
      <c r="BI16" s="4">
        <v>82</v>
      </c>
      <c r="BJ16" s="4">
        <v>73</v>
      </c>
      <c r="BK16" s="4">
        <v>102</v>
      </c>
    </row>
    <row r="17" spans="1:63">
      <c r="A17" s="43" t="s">
        <v>81</v>
      </c>
      <c r="B17" s="7">
        <v>1.3293538228179001E-2</v>
      </c>
      <c r="C17" s="7">
        <v>3.1532215938280699E-3</v>
      </c>
      <c r="D17" s="7">
        <v>2.7575968493742099E-2</v>
      </c>
      <c r="E17" s="7">
        <v>0</v>
      </c>
      <c r="F17" s="7">
        <v>2.0247689258390301E-3</v>
      </c>
      <c r="G17" s="7">
        <v>0</v>
      </c>
      <c r="H17" s="7">
        <v>0</v>
      </c>
      <c r="I17" s="7">
        <v>0</v>
      </c>
      <c r="J17" s="7">
        <v>1.0400402911587801E-2</v>
      </c>
      <c r="K17" s="7">
        <v>1.85600625054471E-2</v>
      </c>
      <c r="L17" s="7">
        <v>1.4185607455640901E-2</v>
      </c>
      <c r="M17" s="7">
        <v>5.5555535272231804E-3</v>
      </c>
      <c r="N17" s="7">
        <v>6.7374378634927595E-2</v>
      </c>
      <c r="O17" s="7">
        <v>0</v>
      </c>
      <c r="P17" s="7">
        <v>6.2800934006685709E-3</v>
      </c>
      <c r="Q17" s="7">
        <v>2.30486671808912E-2</v>
      </c>
      <c r="R17" s="7">
        <v>4.7470321191896495E-3</v>
      </c>
      <c r="S17" s="7">
        <v>1.2411414070436199E-2</v>
      </c>
      <c r="T17" s="7">
        <v>1.4118446341679899E-2</v>
      </c>
      <c r="U17" s="7">
        <v>1.82029649880531E-2</v>
      </c>
      <c r="V17" s="7">
        <v>4.63172727379247E-2</v>
      </c>
      <c r="W17" s="7">
        <v>2.6612406496065799E-3</v>
      </c>
      <c r="X17" s="7">
        <v>6.3973999719626699E-3</v>
      </c>
      <c r="Y17" s="7">
        <v>5.4653598802156995E-4</v>
      </c>
      <c r="Z17" s="7">
        <v>1.10604631630816E-2</v>
      </c>
      <c r="AA17" s="7">
        <v>1.31325518287273E-2</v>
      </c>
      <c r="AB17" s="7">
        <v>0</v>
      </c>
      <c r="AC17" s="7">
        <v>1.5022072394304E-2</v>
      </c>
      <c r="AD17" s="7">
        <v>0</v>
      </c>
      <c r="AE17" s="7">
        <v>0</v>
      </c>
      <c r="AF17" s="7">
        <v>0</v>
      </c>
      <c r="AG17" s="7">
        <v>1.15356280364901E-2</v>
      </c>
      <c r="AH17" s="7">
        <v>1.8350359647830401E-2</v>
      </c>
      <c r="AI17" s="7">
        <v>5.1825829847821606E-4</v>
      </c>
      <c r="AJ17" s="7">
        <v>7.1361167834724903E-2</v>
      </c>
      <c r="AK17" s="7">
        <v>2.8138871336968897E-2</v>
      </c>
      <c r="AL17" s="7">
        <v>1.3619399054560799E-2</v>
      </c>
      <c r="AM17" s="7">
        <v>1.28205608596756E-2</v>
      </c>
      <c r="AN17" s="7">
        <v>8.8824420776112203E-3</v>
      </c>
      <c r="AO17" s="7">
        <v>1.7899649026531399E-2</v>
      </c>
      <c r="AP17" s="7">
        <v>4.81975045281542E-3</v>
      </c>
      <c r="AQ17" s="7">
        <v>1.8683537982102399E-2</v>
      </c>
      <c r="AR17" s="7">
        <v>0</v>
      </c>
      <c r="AS17" s="7">
        <v>9.6454520469961905E-3</v>
      </c>
      <c r="AT17" s="7">
        <v>3.14266364564212E-2</v>
      </c>
      <c r="AU17" s="7">
        <v>0</v>
      </c>
      <c r="AV17" s="7">
        <v>0</v>
      </c>
      <c r="AW17" s="7">
        <v>2.1738111059838899E-2</v>
      </c>
      <c r="AX17" s="7">
        <v>3.5562333552551E-2</v>
      </c>
      <c r="AY17" s="7">
        <v>0</v>
      </c>
      <c r="AZ17" s="7">
        <v>1.8101036458018201E-2</v>
      </c>
      <c r="BA17" s="7">
        <v>1.6752181079979202E-2</v>
      </c>
      <c r="BB17" s="7">
        <v>2.0259480907648699E-2</v>
      </c>
      <c r="BC17" s="7">
        <v>6.3009259424644205E-3</v>
      </c>
      <c r="BD17" s="7">
        <v>8.84182997785188E-3</v>
      </c>
      <c r="BE17" s="7">
        <v>9.3629120461145698E-3</v>
      </c>
      <c r="BF17" s="7">
        <v>2.27473881682623E-3</v>
      </c>
      <c r="BG17" s="7">
        <v>2.2930294059912103E-2</v>
      </c>
      <c r="BH17" s="7">
        <v>2.3006621668007599E-2</v>
      </c>
      <c r="BI17" s="7">
        <v>1.4894680018588E-2</v>
      </c>
      <c r="BJ17" s="7">
        <v>1.3141340351289901E-2</v>
      </c>
      <c r="BK17" s="7">
        <v>1.1075430772811199E-2</v>
      </c>
    </row>
    <row r="18" spans="1:63">
      <c r="A18" s="43"/>
      <c r="B18" s="4">
        <v>19</v>
      </c>
      <c r="C18" s="4">
        <v>1</v>
      </c>
      <c r="D18" s="4">
        <v>10</v>
      </c>
      <c r="E18" s="4">
        <v>0</v>
      </c>
      <c r="F18" s="4">
        <v>0</v>
      </c>
      <c r="G18" s="4">
        <v>0</v>
      </c>
      <c r="H18" s="4">
        <v>0</v>
      </c>
      <c r="I18" s="4">
        <v>0</v>
      </c>
      <c r="J18" s="4">
        <v>1</v>
      </c>
      <c r="K18" s="4">
        <v>7</v>
      </c>
      <c r="L18" s="4">
        <v>8</v>
      </c>
      <c r="M18" s="4">
        <v>4</v>
      </c>
      <c r="N18" s="4">
        <v>7</v>
      </c>
      <c r="O18" s="4">
        <v>0</v>
      </c>
      <c r="P18" s="4">
        <v>3</v>
      </c>
      <c r="Q18" s="4">
        <v>8</v>
      </c>
      <c r="R18" s="4">
        <v>1</v>
      </c>
      <c r="S18" s="4">
        <v>9</v>
      </c>
      <c r="T18" s="4">
        <v>10</v>
      </c>
      <c r="U18" s="4">
        <v>7</v>
      </c>
      <c r="V18" s="4">
        <v>9</v>
      </c>
      <c r="W18" s="4">
        <v>1</v>
      </c>
      <c r="X18" s="4">
        <v>1</v>
      </c>
      <c r="Y18" s="4">
        <v>0</v>
      </c>
      <c r="Z18" s="4">
        <v>5</v>
      </c>
      <c r="AA18" s="4">
        <v>4</v>
      </c>
      <c r="AB18" s="4">
        <v>0</v>
      </c>
      <c r="AC18" s="4">
        <v>10</v>
      </c>
      <c r="AD18" s="4">
        <v>0</v>
      </c>
      <c r="AE18" s="4">
        <v>0</v>
      </c>
      <c r="AF18" s="4">
        <v>0</v>
      </c>
      <c r="AG18" s="4">
        <v>7</v>
      </c>
      <c r="AH18" s="4">
        <v>5</v>
      </c>
      <c r="AI18" s="4">
        <v>0</v>
      </c>
      <c r="AJ18" s="4">
        <v>3</v>
      </c>
      <c r="AK18" s="4">
        <v>5</v>
      </c>
      <c r="AL18" s="4">
        <v>11</v>
      </c>
      <c r="AM18" s="4">
        <v>7</v>
      </c>
      <c r="AN18" s="4">
        <v>6</v>
      </c>
      <c r="AO18" s="4">
        <v>12</v>
      </c>
      <c r="AP18" s="4">
        <v>3</v>
      </c>
      <c r="AQ18" s="4">
        <v>10</v>
      </c>
      <c r="AR18" s="4">
        <v>0</v>
      </c>
      <c r="AS18" s="4">
        <v>0</v>
      </c>
      <c r="AT18" s="4">
        <v>1</v>
      </c>
      <c r="AU18" s="4">
        <v>0</v>
      </c>
      <c r="AV18" s="4">
        <v>0</v>
      </c>
      <c r="AW18" s="4">
        <v>0</v>
      </c>
      <c r="AX18" s="4">
        <v>5</v>
      </c>
      <c r="AY18" s="4">
        <v>0</v>
      </c>
      <c r="AZ18" s="4">
        <v>5</v>
      </c>
      <c r="BA18" s="4">
        <v>12</v>
      </c>
      <c r="BB18" s="4">
        <v>2</v>
      </c>
      <c r="BC18" s="4">
        <v>2</v>
      </c>
      <c r="BD18" s="4">
        <v>2</v>
      </c>
      <c r="BE18" s="4">
        <v>6</v>
      </c>
      <c r="BF18" s="4">
        <v>0</v>
      </c>
      <c r="BG18" s="4">
        <v>8</v>
      </c>
      <c r="BH18" s="4">
        <v>4</v>
      </c>
      <c r="BI18" s="4">
        <v>8</v>
      </c>
      <c r="BJ18" s="4">
        <v>7</v>
      </c>
      <c r="BK18" s="4">
        <v>4</v>
      </c>
    </row>
    <row r="19" spans="1:63">
      <c r="A19" s="43" t="s">
        <v>82</v>
      </c>
      <c r="B19" s="7">
        <v>2.4336734592873902E-2</v>
      </c>
      <c r="C19" s="7">
        <v>3.3882934925789601E-2</v>
      </c>
      <c r="D19" s="7">
        <v>1.6626918364524901E-2</v>
      </c>
      <c r="E19" s="7">
        <v>4.7300763545524802E-2</v>
      </c>
      <c r="F19" s="7">
        <v>1.1272340484360498E-2</v>
      </c>
      <c r="G19" s="7">
        <v>0</v>
      </c>
      <c r="H19" s="7">
        <v>0</v>
      </c>
      <c r="I19" s="7">
        <v>0</v>
      </c>
      <c r="J19" s="7">
        <v>1.5862684895106499E-3</v>
      </c>
      <c r="K19" s="7">
        <v>2.8244382178395703E-2</v>
      </c>
      <c r="L19" s="7">
        <v>3.04094764335874E-2</v>
      </c>
      <c r="M19" s="7">
        <v>2.0976170157621002E-2</v>
      </c>
      <c r="N19" s="7">
        <v>1.41445927446265E-2</v>
      </c>
      <c r="O19" s="7">
        <v>2.7514222825079104E-2</v>
      </c>
      <c r="P19" s="7">
        <v>1.59586520588486E-2</v>
      </c>
      <c r="Q19" s="7">
        <v>3.4979581711965801E-2</v>
      </c>
      <c r="R19" s="7">
        <v>2.9023883527918297E-3</v>
      </c>
      <c r="S19" s="7">
        <v>1.9063158505065802E-2</v>
      </c>
      <c r="T19" s="7">
        <v>2.9268257739375997E-2</v>
      </c>
      <c r="U19" s="7">
        <v>2.4446211907217699E-2</v>
      </c>
      <c r="V19" s="7">
        <v>4.0631708266560401E-2</v>
      </c>
      <c r="W19" s="7">
        <v>2.9405894041028603E-2</v>
      </c>
      <c r="X19" s="7">
        <v>1.6057155518296701E-2</v>
      </c>
      <c r="Y19" s="7">
        <v>1.66855378419291E-2</v>
      </c>
      <c r="Z19" s="7">
        <v>4.1722035391002298E-2</v>
      </c>
      <c r="AA19" s="7">
        <v>8.9731120373712503E-3</v>
      </c>
      <c r="AB19" s="7">
        <v>0</v>
      </c>
      <c r="AC19" s="7">
        <v>1.9327431268364299E-2</v>
      </c>
      <c r="AD19" s="7">
        <v>0</v>
      </c>
      <c r="AE19" s="7">
        <v>0</v>
      </c>
      <c r="AF19" s="7">
        <v>0</v>
      </c>
      <c r="AG19" s="7">
        <v>3.3011832455294196E-2</v>
      </c>
      <c r="AH19" s="7">
        <v>2.0371814452689901E-2</v>
      </c>
      <c r="AI19" s="7">
        <v>1.5004321191967899E-2</v>
      </c>
      <c r="AJ19" s="7">
        <v>2.8844459886342498E-3</v>
      </c>
      <c r="AK19" s="7">
        <v>2.5981026247166097E-2</v>
      </c>
      <c r="AL19" s="7">
        <v>2.9146837517285199E-2</v>
      </c>
      <c r="AM19" s="7">
        <v>1.73550122156244E-2</v>
      </c>
      <c r="AN19" s="7">
        <v>2.19799369646979E-2</v>
      </c>
      <c r="AO19" s="7">
        <v>2.6797726290657499E-2</v>
      </c>
      <c r="AP19" s="7">
        <v>1.8591300708506998E-2</v>
      </c>
      <c r="AQ19" s="7">
        <v>2.3188541242129598E-2</v>
      </c>
      <c r="AR19" s="7">
        <v>3.5571898266810897E-2</v>
      </c>
      <c r="AS19" s="7">
        <v>7.3881108695252898E-2</v>
      </c>
      <c r="AT19" s="7">
        <v>8.0760015325968999E-3</v>
      </c>
      <c r="AU19" s="7">
        <v>0</v>
      </c>
      <c r="AV19" s="7">
        <v>0</v>
      </c>
      <c r="AW19" s="7">
        <v>0</v>
      </c>
      <c r="AX19" s="7">
        <v>3.7452655584072202E-2</v>
      </c>
      <c r="AY19" s="7">
        <v>2.85256314272474E-2</v>
      </c>
      <c r="AZ19" s="7">
        <v>3.3396290545539199E-2</v>
      </c>
      <c r="BA19" s="7">
        <v>1.33937173484594E-2</v>
      </c>
      <c r="BB19" s="7">
        <v>6.30861270801754E-2</v>
      </c>
      <c r="BC19" s="7">
        <v>2.3320045478176201E-2</v>
      </c>
      <c r="BD19" s="7">
        <v>3.4786211984281501E-2</v>
      </c>
      <c r="BE19" s="7">
        <v>2.0869639212144402E-2</v>
      </c>
      <c r="BF19" s="7">
        <v>4.2352262801338504E-2</v>
      </c>
      <c r="BG19" s="7">
        <v>2.03349845736513E-2</v>
      </c>
      <c r="BH19" s="7">
        <v>2.3419186134382302E-2</v>
      </c>
      <c r="BI19" s="7">
        <v>2.73056527050126E-2</v>
      </c>
      <c r="BJ19" s="7">
        <v>2.53645921399425E-2</v>
      </c>
      <c r="BK19" s="7">
        <v>1.8360726704736499E-2</v>
      </c>
    </row>
    <row r="20" spans="1:63">
      <c r="A20" s="43"/>
      <c r="B20" s="4">
        <v>35</v>
      </c>
      <c r="C20" s="4">
        <v>12</v>
      </c>
      <c r="D20" s="4">
        <v>6</v>
      </c>
      <c r="E20" s="4">
        <v>5</v>
      </c>
      <c r="F20" s="4">
        <v>2</v>
      </c>
      <c r="G20" s="4">
        <v>0</v>
      </c>
      <c r="H20" s="4">
        <v>0</v>
      </c>
      <c r="I20" s="4">
        <v>0</v>
      </c>
      <c r="J20" s="4">
        <v>0</v>
      </c>
      <c r="K20" s="4">
        <v>11</v>
      </c>
      <c r="L20" s="4">
        <v>18</v>
      </c>
      <c r="M20" s="4">
        <v>16</v>
      </c>
      <c r="N20" s="4">
        <v>1</v>
      </c>
      <c r="O20" s="4">
        <v>4</v>
      </c>
      <c r="P20" s="4">
        <v>7</v>
      </c>
      <c r="Q20" s="4">
        <v>11</v>
      </c>
      <c r="R20" s="4">
        <v>0</v>
      </c>
      <c r="S20" s="4">
        <v>13</v>
      </c>
      <c r="T20" s="4">
        <v>22</v>
      </c>
      <c r="U20" s="4">
        <v>10</v>
      </c>
      <c r="V20" s="4">
        <v>8</v>
      </c>
      <c r="W20" s="4">
        <v>7</v>
      </c>
      <c r="X20" s="4">
        <v>3</v>
      </c>
      <c r="Y20" s="4">
        <v>6</v>
      </c>
      <c r="Z20" s="4">
        <v>19</v>
      </c>
      <c r="AA20" s="4">
        <v>3</v>
      </c>
      <c r="AB20" s="4">
        <v>0</v>
      </c>
      <c r="AC20" s="4">
        <v>12</v>
      </c>
      <c r="AD20" s="4">
        <v>0</v>
      </c>
      <c r="AE20" s="4">
        <v>0</v>
      </c>
      <c r="AF20" s="4">
        <v>0</v>
      </c>
      <c r="AG20" s="4">
        <v>19</v>
      </c>
      <c r="AH20" s="4">
        <v>5</v>
      </c>
      <c r="AI20" s="4">
        <v>6</v>
      </c>
      <c r="AJ20" s="4">
        <v>0</v>
      </c>
      <c r="AK20" s="4">
        <v>4</v>
      </c>
      <c r="AL20" s="4">
        <v>25</v>
      </c>
      <c r="AM20" s="4">
        <v>10</v>
      </c>
      <c r="AN20" s="4">
        <v>16</v>
      </c>
      <c r="AO20" s="4">
        <v>19</v>
      </c>
      <c r="AP20" s="4">
        <v>11</v>
      </c>
      <c r="AQ20" s="4">
        <v>12</v>
      </c>
      <c r="AR20" s="4">
        <v>4</v>
      </c>
      <c r="AS20" s="4">
        <v>2</v>
      </c>
      <c r="AT20" s="4">
        <v>0</v>
      </c>
      <c r="AU20" s="4">
        <v>0</v>
      </c>
      <c r="AV20" s="4">
        <v>0</v>
      </c>
      <c r="AW20" s="4">
        <v>0</v>
      </c>
      <c r="AX20" s="4">
        <v>6</v>
      </c>
      <c r="AY20" s="4">
        <v>10</v>
      </c>
      <c r="AZ20" s="4">
        <v>9</v>
      </c>
      <c r="BA20" s="4">
        <v>10</v>
      </c>
      <c r="BB20" s="4">
        <v>7</v>
      </c>
      <c r="BC20" s="4">
        <v>7</v>
      </c>
      <c r="BD20" s="4">
        <v>7</v>
      </c>
      <c r="BE20" s="4">
        <v>14</v>
      </c>
      <c r="BF20" s="4">
        <v>9</v>
      </c>
      <c r="BG20" s="4">
        <v>7</v>
      </c>
      <c r="BH20" s="4">
        <v>4</v>
      </c>
      <c r="BI20" s="4">
        <v>15</v>
      </c>
      <c r="BJ20" s="4">
        <v>13</v>
      </c>
      <c r="BK20" s="4">
        <v>7</v>
      </c>
    </row>
    <row r="21" spans="1:63">
      <c r="A21" s="43" t="s">
        <v>83</v>
      </c>
      <c r="B21" s="7">
        <v>6.9985216786593793E-2</v>
      </c>
      <c r="C21" s="7">
        <v>6.17002637849354E-2</v>
      </c>
      <c r="D21" s="7">
        <v>8.3927144403747198E-2</v>
      </c>
      <c r="E21" s="7">
        <v>9.7322606147077995E-2</v>
      </c>
      <c r="F21" s="7">
        <v>5.0660106763821704E-2</v>
      </c>
      <c r="G21" s="7">
        <v>2.8416562857108998E-2</v>
      </c>
      <c r="H21" s="7">
        <v>0</v>
      </c>
      <c r="I21" s="7">
        <v>0</v>
      </c>
      <c r="J21" s="7">
        <v>3.7854295877177299E-2</v>
      </c>
      <c r="K21" s="7">
        <v>7.3843815169295099E-2</v>
      </c>
      <c r="L21" s="7">
        <v>7.2513019790037797E-2</v>
      </c>
      <c r="M21" s="7">
        <v>7.0798745433521007E-2</v>
      </c>
      <c r="N21" s="7">
        <v>4.8769474599703405E-2</v>
      </c>
      <c r="O21" s="7">
        <v>6.4663034588509999E-2</v>
      </c>
      <c r="P21" s="7">
        <v>5.8093958082127702E-2</v>
      </c>
      <c r="Q21" s="7">
        <v>7.3594085663496289E-2</v>
      </c>
      <c r="R21" s="7">
        <v>0.109853501609568</v>
      </c>
      <c r="S21" s="7">
        <v>5.4221445321415401E-2</v>
      </c>
      <c r="T21" s="7">
        <v>8.4726523740791607E-2</v>
      </c>
      <c r="U21" s="7">
        <v>0.115649013160849</v>
      </c>
      <c r="V21" s="7">
        <v>5.84436322524758E-2</v>
      </c>
      <c r="W21" s="7">
        <v>5.3297219165547798E-2</v>
      </c>
      <c r="X21" s="7">
        <v>5.5308258754999805E-2</v>
      </c>
      <c r="Y21" s="7">
        <v>4.4696063195146102E-2</v>
      </c>
      <c r="Z21" s="7">
        <v>8.6155758895735901E-2</v>
      </c>
      <c r="AA21" s="7">
        <v>8.7453154519016196E-2</v>
      </c>
      <c r="AB21" s="7">
        <v>0</v>
      </c>
      <c r="AC21" s="7">
        <v>4.9180318407963303E-2</v>
      </c>
      <c r="AD21" s="7">
        <v>0</v>
      </c>
      <c r="AE21" s="7">
        <v>0</v>
      </c>
      <c r="AF21" s="7">
        <v>0</v>
      </c>
      <c r="AG21" s="7">
        <v>6.6502023469858201E-2</v>
      </c>
      <c r="AH21" s="7">
        <v>0.11259371254683699</v>
      </c>
      <c r="AI21" s="7">
        <v>5.0512154112650205E-2</v>
      </c>
      <c r="AJ21" s="7">
        <v>8.8921248483734505E-2</v>
      </c>
      <c r="AK21" s="7">
        <v>5.6332267822219201E-2</v>
      </c>
      <c r="AL21" s="7">
        <v>8.0595685751834303E-2</v>
      </c>
      <c r="AM21" s="7">
        <v>5.4584434355977596E-2</v>
      </c>
      <c r="AN21" s="7">
        <v>6.9603672407252001E-2</v>
      </c>
      <c r="AO21" s="7">
        <v>7.0383629250468802E-2</v>
      </c>
      <c r="AP21" s="7">
        <v>5.84734429047645E-2</v>
      </c>
      <c r="AQ21" s="7">
        <v>8.4170007812440092E-2</v>
      </c>
      <c r="AR21" s="7">
        <v>9.9702834759998304E-2</v>
      </c>
      <c r="AS21" s="7">
        <v>7.2487632548965897E-2</v>
      </c>
      <c r="AT21" s="7">
        <v>3.8746315737890502E-2</v>
      </c>
      <c r="AU21" s="7">
        <v>0</v>
      </c>
      <c r="AV21" s="7">
        <v>0</v>
      </c>
      <c r="AW21" s="7">
        <v>0.30175361940092799</v>
      </c>
      <c r="AX21" s="7">
        <v>3.5812040495604297E-2</v>
      </c>
      <c r="AY21" s="7">
        <v>7.6567953571390096E-2</v>
      </c>
      <c r="AZ21" s="7">
        <v>8.4710875600933391E-2</v>
      </c>
      <c r="BA21" s="7">
        <v>6.7865708352799897E-2</v>
      </c>
      <c r="BB21" s="7">
        <v>2.80418874913759E-2</v>
      </c>
      <c r="BC21" s="7">
        <v>4.9035044563089797E-2</v>
      </c>
      <c r="BD21" s="7">
        <v>7.7888264011777592E-2</v>
      </c>
      <c r="BE21" s="7">
        <v>6.4780871941906307E-2</v>
      </c>
      <c r="BF21" s="7">
        <v>0.10640170838864799</v>
      </c>
      <c r="BG21" s="7">
        <v>7.1928152864772998E-2</v>
      </c>
      <c r="BH21" s="7">
        <v>4.0784534740757404E-2</v>
      </c>
      <c r="BI21" s="7">
        <v>7.0765080504265901E-2</v>
      </c>
      <c r="BJ21" s="7">
        <v>5.53005043570493E-2</v>
      </c>
      <c r="BK21" s="7">
        <v>8.9682886689709293E-2</v>
      </c>
    </row>
    <row r="22" spans="1:63">
      <c r="A22" s="43"/>
      <c r="B22" s="4">
        <v>100</v>
      </c>
      <c r="C22" s="4">
        <v>21</v>
      </c>
      <c r="D22" s="4">
        <v>30</v>
      </c>
      <c r="E22" s="4">
        <v>10</v>
      </c>
      <c r="F22" s="4">
        <v>7</v>
      </c>
      <c r="G22" s="4">
        <v>1</v>
      </c>
      <c r="H22" s="4">
        <v>0</v>
      </c>
      <c r="I22" s="4">
        <v>0</v>
      </c>
      <c r="J22" s="4">
        <v>3</v>
      </c>
      <c r="K22" s="4">
        <v>28</v>
      </c>
      <c r="L22" s="4">
        <v>42</v>
      </c>
      <c r="M22" s="4">
        <v>53</v>
      </c>
      <c r="N22" s="4">
        <v>5</v>
      </c>
      <c r="O22" s="4">
        <v>8</v>
      </c>
      <c r="P22" s="4">
        <v>27</v>
      </c>
      <c r="Q22" s="4">
        <v>24</v>
      </c>
      <c r="R22" s="4">
        <v>19</v>
      </c>
      <c r="S22" s="4">
        <v>37</v>
      </c>
      <c r="T22" s="4">
        <v>62</v>
      </c>
      <c r="U22" s="4">
        <v>47</v>
      </c>
      <c r="V22" s="4">
        <v>12</v>
      </c>
      <c r="W22" s="4">
        <v>13</v>
      </c>
      <c r="X22" s="4">
        <v>12</v>
      </c>
      <c r="Y22" s="4">
        <v>16</v>
      </c>
      <c r="Z22" s="4">
        <v>40</v>
      </c>
      <c r="AA22" s="4">
        <v>28</v>
      </c>
      <c r="AB22" s="4">
        <v>0</v>
      </c>
      <c r="AC22" s="4">
        <v>31</v>
      </c>
      <c r="AD22" s="4">
        <v>0</v>
      </c>
      <c r="AE22" s="4">
        <v>0</v>
      </c>
      <c r="AF22" s="4">
        <v>0</v>
      </c>
      <c r="AG22" s="4">
        <v>39</v>
      </c>
      <c r="AH22" s="4">
        <v>29</v>
      </c>
      <c r="AI22" s="4">
        <v>19</v>
      </c>
      <c r="AJ22" s="4">
        <v>3</v>
      </c>
      <c r="AK22" s="4">
        <v>9</v>
      </c>
      <c r="AL22" s="4">
        <v>68</v>
      </c>
      <c r="AM22" s="4">
        <v>32</v>
      </c>
      <c r="AN22" s="4">
        <v>51</v>
      </c>
      <c r="AO22" s="4">
        <v>49</v>
      </c>
      <c r="AP22" s="4">
        <v>35</v>
      </c>
      <c r="AQ22" s="4">
        <v>43</v>
      </c>
      <c r="AR22" s="4">
        <v>10</v>
      </c>
      <c r="AS22" s="4">
        <v>2</v>
      </c>
      <c r="AT22" s="4">
        <v>1</v>
      </c>
      <c r="AU22" s="4">
        <v>0</v>
      </c>
      <c r="AV22" s="4">
        <v>0</v>
      </c>
      <c r="AW22" s="4">
        <v>3</v>
      </c>
      <c r="AX22" s="4">
        <v>5</v>
      </c>
      <c r="AY22" s="4">
        <v>26</v>
      </c>
      <c r="AZ22" s="4">
        <v>22</v>
      </c>
      <c r="BA22" s="4">
        <v>49</v>
      </c>
      <c r="BB22" s="4">
        <v>3</v>
      </c>
      <c r="BC22" s="4">
        <v>14</v>
      </c>
      <c r="BD22" s="4">
        <v>15</v>
      </c>
      <c r="BE22" s="4">
        <v>44</v>
      </c>
      <c r="BF22" s="4">
        <v>23</v>
      </c>
      <c r="BG22" s="4">
        <v>25</v>
      </c>
      <c r="BH22" s="4">
        <v>7</v>
      </c>
      <c r="BI22" s="4">
        <v>39</v>
      </c>
      <c r="BJ22" s="4">
        <v>28</v>
      </c>
      <c r="BK22" s="4">
        <v>32</v>
      </c>
    </row>
    <row r="23" spans="1:63">
      <c r="A23" s="43" t="s">
        <v>84</v>
      </c>
      <c r="B23" s="7">
        <v>6.4261660744553806E-2</v>
      </c>
      <c r="C23" s="7">
        <v>6.6355234417236494E-2</v>
      </c>
      <c r="D23" s="7">
        <v>3.4021777817713497E-2</v>
      </c>
      <c r="E23" s="7">
        <v>0.11562486098411201</v>
      </c>
      <c r="F23" s="7">
        <v>0.14594433443867499</v>
      </c>
      <c r="G23" s="7">
        <v>0.14391357001997901</v>
      </c>
      <c r="H23" s="7">
        <v>0</v>
      </c>
      <c r="I23" s="7">
        <v>0</v>
      </c>
      <c r="J23" s="7">
        <v>8.4343383886667095E-2</v>
      </c>
      <c r="K23" s="7">
        <v>3.4741324821710703E-2</v>
      </c>
      <c r="L23" s="7">
        <v>5.8352019346335701E-2</v>
      </c>
      <c r="M23" s="7">
        <v>7.0027327837702699E-2</v>
      </c>
      <c r="N23" s="7">
        <v>5.5035813113280999E-2</v>
      </c>
      <c r="O23" s="7">
        <v>7.8991778342307292E-2</v>
      </c>
      <c r="P23" s="7">
        <v>8.0132108448613112E-2</v>
      </c>
      <c r="Q23" s="7">
        <v>4.1325555672859803E-2</v>
      </c>
      <c r="R23" s="7">
        <v>5.4047272257203099E-2</v>
      </c>
      <c r="S23" s="7">
        <v>7.2853290996530401E-2</v>
      </c>
      <c r="T23" s="7">
        <v>5.6227297961439104E-2</v>
      </c>
      <c r="U23" s="7">
        <v>9.0011325749031798E-2</v>
      </c>
      <c r="V23" s="7">
        <v>4.1706110643463898E-2</v>
      </c>
      <c r="W23" s="7">
        <v>6.6286888851499193E-2</v>
      </c>
      <c r="X23" s="7">
        <v>4.0422004443915097E-2</v>
      </c>
      <c r="Y23" s="7">
        <v>6.0628844291480501E-2</v>
      </c>
      <c r="Z23" s="7">
        <v>4.5799808881994898E-2</v>
      </c>
      <c r="AA23" s="7">
        <v>7.6230710066605201E-2</v>
      </c>
      <c r="AB23" s="7">
        <v>0</v>
      </c>
      <c r="AC23" s="7">
        <v>7.1790603254086205E-2</v>
      </c>
      <c r="AD23" s="7">
        <v>0</v>
      </c>
      <c r="AE23" s="7">
        <v>0</v>
      </c>
      <c r="AF23" s="7">
        <v>0</v>
      </c>
      <c r="AG23" s="7">
        <v>7.9011497337472397E-2</v>
      </c>
      <c r="AH23" s="7">
        <v>6.4787555598004296E-2</v>
      </c>
      <c r="AI23" s="7">
        <v>5.4215379408705695E-2</v>
      </c>
      <c r="AJ23" s="7">
        <v>0</v>
      </c>
      <c r="AK23" s="7">
        <v>4.8461370210258294E-2</v>
      </c>
      <c r="AL23" s="7">
        <v>7.4662178941703405E-2</v>
      </c>
      <c r="AM23" s="7">
        <v>4.9165615655058004E-2</v>
      </c>
      <c r="AN23" s="7">
        <v>8.0021870414416996E-2</v>
      </c>
      <c r="AO23" s="7">
        <v>4.7804691894462306E-2</v>
      </c>
      <c r="AP23" s="7">
        <v>7.8464485627604399E-2</v>
      </c>
      <c r="AQ23" s="7">
        <v>4.98780163537609E-2</v>
      </c>
      <c r="AR23" s="7">
        <v>8.91022218042333E-2</v>
      </c>
      <c r="AS23" s="7">
        <v>2.07646119870083E-2</v>
      </c>
      <c r="AT23" s="7">
        <v>0.16240380634523899</v>
      </c>
      <c r="AU23" s="7">
        <v>0</v>
      </c>
      <c r="AV23" s="7">
        <v>0</v>
      </c>
      <c r="AW23" s="7">
        <v>0.242966677014993</v>
      </c>
      <c r="AX23" s="7">
        <v>2.43773558682467E-2</v>
      </c>
      <c r="AY23" s="7">
        <v>7.2453715654026196E-2</v>
      </c>
      <c r="AZ23" s="7">
        <v>3.4604916106862095E-2</v>
      </c>
      <c r="BA23" s="7">
        <v>7.07285559667271E-2</v>
      </c>
      <c r="BB23" s="7">
        <v>6.6344769276710791E-2</v>
      </c>
      <c r="BC23" s="7">
        <v>9.2761152573859001E-2</v>
      </c>
      <c r="BD23" s="7">
        <v>8.3622695406392389E-2</v>
      </c>
      <c r="BE23" s="7">
        <v>6.293812040546759E-2</v>
      </c>
      <c r="BF23" s="7">
        <v>9.053831242585049E-2</v>
      </c>
      <c r="BG23" s="7">
        <v>6.1075942246890808E-2</v>
      </c>
      <c r="BH23" s="7">
        <v>4.2948464130897299E-2</v>
      </c>
      <c r="BI23" s="7">
        <v>8.7498407686980195E-2</v>
      </c>
      <c r="BJ23" s="7">
        <v>6.0712021605853803E-2</v>
      </c>
      <c r="BK23" s="7">
        <v>3.39779854022772E-2</v>
      </c>
    </row>
    <row r="24" spans="1:63">
      <c r="A24" s="43"/>
      <c r="B24" s="4">
        <v>91</v>
      </c>
      <c r="C24" s="4">
        <v>23</v>
      </c>
      <c r="D24" s="4">
        <v>12</v>
      </c>
      <c r="E24" s="4">
        <v>12</v>
      </c>
      <c r="F24" s="4">
        <v>20</v>
      </c>
      <c r="G24" s="4">
        <v>6</v>
      </c>
      <c r="H24" s="4">
        <v>0</v>
      </c>
      <c r="I24" s="4">
        <v>0</v>
      </c>
      <c r="J24" s="4">
        <v>6</v>
      </c>
      <c r="K24" s="4">
        <v>13</v>
      </c>
      <c r="L24" s="4">
        <v>34</v>
      </c>
      <c r="M24" s="4">
        <v>52</v>
      </c>
      <c r="N24" s="4">
        <v>5</v>
      </c>
      <c r="O24" s="4">
        <v>10</v>
      </c>
      <c r="P24" s="4">
        <v>37</v>
      </c>
      <c r="Q24" s="4">
        <v>14</v>
      </c>
      <c r="R24" s="4">
        <v>9</v>
      </c>
      <c r="S24" s="4">
        <v>50</v>
      </c>
      <c r="T24" s="4">
        <v>41</v>
      </c>
      <c r="U24" s="4">
        <v>37</v>
      </c>
      <c r="V24" s="4">
        <v>8</v>
      </c>
      <c r="W24" s="4">
        <v>16</v>
      </c>
      <c r="X24" s="4">
        <v>9</v>
      </c>
      <c r="Y24" s="4">
        <v>22</v>
      </c>
      <c r="Z24" s="4">
        <v>21</v>
      </c>
      <c r="AA24" s="4">
        <v>25</v>
      </c>
      <c r="AB24" s="4">
        <v>0</v>
      </c>
      <c r="AC24" s="4">
        <v>45</v>
      </c>
      <c r="AD24" s="4">
        <v>0</v>
      </c>
      <c r="AE24" s="4">
        <v>0</v>
      </c>
      <c r="AF24" s="4">
        <v>0</v>
      </c>
      <c r="AG24" s="4">
        <v>46</v>
      </c>
      <c r="AH24" s="4">
        <v>17</v>
      </c>
      <c r="AI24" s="4">
        <v>21</v>
      </c>
      <c r="AJ24" s="4">
        <v>0</v>
      </c>
      <c r="AK24" s="4">
        <v>8</v>
      </c>
      <c r="AL24" s="4">
        <v>63</v>
      </c>
      <c r="AM24" s="4">
        <v>29</v>
      </c>
      <c r="AN24" s="4">
        <v>58</v>
      </c>
      <c r="AO24" s="4">
        <v>33</v>
      </c>
      <c r="AP24" s="4">
        <v>47</v>
      </c>
      <c r="AQ24" s="4">
        <v>26</v>
      </c>
      <c r="AR24" s="4">
        <v>9</v>
      </c>
      <c r="AS24" s="4">
        <v>1</v>
      </c>
      <c r="AT24" s="4">
        <v>3</v>
      </c>
      <c r="AU24" s="4">
        <v>0</v>
      </c>
      <c r="AV24" s="4">
        <v>0</v>
      </c>
      <c r="AW24" s="4">
        <v>2</v>
      </c>
      <c r="AX24" s="4">
        <v>4</v>
      </c>
      <c r="AY24" s="4">
        <v>24</v>
      </c>
      <c r="AZ24" s="4">
        <v>9</v>
      </c>
      <c r="BA24" s="4">
        <v>51</v>
      </c>
      <c r="BB24" s="4">
        <v>7</v>
      </c>
      <c r="BC24" s="4">
        <v>27</v>
      </c>
      <c r="BD24" s="4">
        <v>16</v>
      </c>
      <c r="BE24" s="4">
        <v>43</v>
      </c>
      <c r="BF24" s="4">
        <v>20</v>
      </c>
      <c r="BG24" s="4">
        <v>21</v>
      </c>
      <c r="BH24" s="4">
        <v>7</v>
      </c>
      <c r="BI24" s="4">
        <v>48</v>
      </c>
      <c r="BJ24" s="4">
        <v>31</v>
      </c>
      <c r="BK24" s="4">
        <v>12</v>
      </c>
    </row>
    <row r="25" spans="1:63">
      <c r="A25" s="43" t="s">
        <v>115</v>
      </c>
      <c r="B25" s="7">
        <v>0.49343439933907901</v>
      </c>
      <c r="C25" s="7">
        <v>0.542451608864299</v>
      </c>
      <c r="D25" s="7">
        <v>0.62568433867943196</v>
      </c>
      <c r="E25" s="7">
        <v>0.54417406086281095</v>
      </c>
      <c r="F25" s="7">
        <v>0.53659617995523201</v>
      </c>
      <c r="G25" s="7">
        <v>0.61192561791154698</v>
      </c>
      <c r="H25" s="7">
        <v>0</v>
      </c>
      <c r="I25" s="7">
        <v>0</v>
      </c>
      <c r="J25" s="7">
        <v>0.56524883634698198</v>
      </c>
      <c r="K25" s="7">
        <v>0.26545723271904498</v>
      </c>
      <c r="L25" s="7">
        <v>0.561646869194247</v>
      </c>
      <c r="M25" s="7">
        <v>0.49447298409562501</v>
      </c>
      <c r="N25" s="7">
        <v>8.1384009470216304E-2</v>
      </c>
      <c r="O25" s="7">
        <v>0.46380969769467695</v>
      </c>
      <c r="P25" s="7">
        <v>0.54272660436743803</v>
      </c>
      <c r="Q25" s="7">
        <v>0.62854857026410305</v>
      </c>
      <c r="R25" s="7">
        <v>0.50493993999338693</v>
      </c>
      <c r="S25" s="7">
        <v>0.50870119841959005</v>
      </c>
      <c r="T25" s="7">
        <v>0.47915783031173803</v>
      </c>
      <c r="U25" s="7">
        <v>0.36763404113081999</v>
      </c>
      <c r="V25" s="7">
        <v>0.46963179831958202</v>
      </c>
      <c r="W25" s="7">
        <v>0.51069011601147696</v>
      </c>
      <c r="X25" s="7">
        <v>0.565773786346356</v>
      </c>
      <c r="Y25" s="7">
        <v>0.59423848023425796</v>
      </c>
      <c r="Z25" s="7">
        <v>0.51799168151835895</v>
      </c>
      <c r="AA25" s="7">
        <v>0.453767731264614</v>
      </c>
      <c r="AB25" s="7">
        <v>0</v>
      </c>
      <c r="AC25" s="7">
        <v>0.49549193552187704</v>
      </c>
      <c r="AD25" s="7">
        <v>0</v>
      </c>
      <c r="AE25" s="7">
        <v>0</v>
      </c>
      <c r="AF25" s="7">
        <v>0</v>
      </c>
      <c r="AG25" s="7">
        <v>0.44626719953604099</v>
      </c>
      <c r="AH25" s="7">
        <v>0.48567479066785096</v>
      </c>
      <c r="AI25" s="7">
        <v>0.57049930728223597</v>
      </c>
      <c r="AJ25" s="7">
        <v>0.43045179046357801</v>
      </c>
      <c r="AK25" s="7">
        <v>0.50964830685367501</v>
      </c>
      <c r="AL25" s="7">
        <v>0.45831703524135198</v>
      </c>
      <c r="AM25" s="7">
        <v>0.54440621649226895</v>
      </c>
      <c r="AN25" s="7">
        <v>0.54237391519616895</v>
      </c>
      <c r="AO25" s="7">
        <v>0.44233126652107102</v>
      </c>
      <c r="AP25" s="7">
        <v>0.52279096421263394</v>
      </c>
      <c r="AQ25" s="7">
        <v>0.56818069075745503</v>
      </c>
      <c r="AR25" s="7">
        <v>0.56192305544235699</v>
      </c>
      <c r="AS25" s="7">
        <v>0.32465465968648799</v>
      </c>
      <c r="AT25" s="7">
        <v>0.49178777392006701</v>
      </c>
      <c r="AU25" s="7">
        <v>0</v>
      </c>
      <c r="AV25" s="7">
        <v>0</v>
      </c>
      <c r="AW25" s="7">
        <v>0.43354159252423996</v>
      </c>
      <c r="AX25" s="7">
        <v>0.10581232371657</v>
      </c>
      <c r="AY25" s="7">
        <v>0.58096696346145504</v>
      </c>
      <c r="AZ25" s="7">
        <v>0.60915142506567099</v>
      </c>
      <c r="BA25" s="7">
        <v>0.44029698200890699</v>
      </c>
      <c r="BB25" s="7">
        <v>0.29703264526836398</v>
      </c>
      <c r="BC25" s="7">
        <v>0.47599216758985302</v>
      </c>
      <c r="BD25" s="7">
        <v>0.45013253105241297</v>
      </c>
      <c r="BE25" s="7">
        <v>0.48319766314982998</v>
      </c>
      <c r="BF25" s="7">
        <v>0.50696179894126503</v>
      </c>
      <c r="BG25" s="7">
        <v>0.57706068241549502</v>
      </c>
      <c r="BH25" s="7">
        <v>0.34746581051968201</v>
      </c>
      <c r="BI25" s="7">
        <v>0.49708675386645296</v>
      </c>
      <c r="BJ25" s="7">
        <v>0.56953483382191006</v>
      </c>
      <c r="BK25" s="7">
        <v>0.379656817842979</v>
      </c>
    </row>
    <row r="26" spans="1:63">
      <c r="A26" s="43"/>
      <c r="B26" s="4">
        <v>702</v>
      </c>
      <c r="C26" s="4">
        <v>184</v>
      </c>
      <c r="D26" s="4">
        <v>226</v>
      </c>
      <c r="E26" s="4">
        <v>56</v>
      </c>
      <c r="F26" s="4">
        <v>75</v>
      </c>
      <c r="G26" s="4">
        <v>25</v>
      </c>
      <c r="H26" s="4">
        <v>0</v>
      </c>
      <c r="I26" s="4">
        <v>0</v>
      </c>
      <c r="J26" s="4">
        <v>38</v>
      </c>
      <c r="K26" s="4">
        <v>99</v>
      </c>
      <c r="L26" s="4">
        <v>324</v>
      </c>
      <c r="M26" s="4">
        <v>370</v>
      </c>
      <c r="N26" s="4">
        <v>8</v>
      </c>
      <c r="O26" s="4">
        <v>59</v>
      </c>
      <c r="P26" s="4">
        <v>248</v>
      </c>
      <c r="Q26" s="4">
        <v>206</v>
      </c>
      <c r="R26" s="4">
        <v>86</v>
      </c>
      <c r="S26" s="4">
        <v>350</v>
      </c>
      <c r="T26" s="4">
        <v>352</v>
      </c>
      <c r="U26" s="4">
        <v>150</v>
      </c>
      <c r="V26" s="4">
        <v>94</v>
      </c>
      <c r="W26" s="4">
        <v>123</v>
      </c>
      <c r="X26" s="4">
        <v>122</v>
      </c>
      <c r="Y26" s="4">
        <v>214</v>
      </c>
      <c r="Z26" s="4">
        <v>242</v>
      </c>
      <c r="AA26" s="4">
        <v>146</v>
      </c>
      <c r="AB26" s="4">
        <v>0</v>
      </c>
      <c r="AC26" s="4">
        <v>314</v>
      </c>
      <c r="AD26" s="4">
        <v>0</v>
      </c>
      <c r="AE26" s="4">
        <v>0</v>
      </c>
      <c r="AF26" s="4">
        <v>0</v>
      </c>
      <c r="AG26" s="4">
        <v>261</v>
      </c>
      <c r="AH26" s="4">
        <v>125</v>
      </c>
      <c r="AI26" s="4">
        <v>216</v>
      </c>
      <c r="AJ26" s="4">
        <v>16</v>
      </c>
      <c r="AK26" s="4">
        <v>84</v>
      </c>
      <c r="AL26" s="4">
        <v>386</v>
      </c>
      <c r="AM26" s="4">
        <v>316</v>
      </c>
      <c r="AN26" s="4">
        <v>394</v>
      </c>
      <c r="AO26" s="4">
        <v>308</v>
      </c>
      <c r="AP26" s="4">
        <v>312</v>
      </c>
      <c r="AQ26" s="4">
        <v>293</v>
      </c>
      <c r="AR26" s="4">
        <v>58</v>
      </c>
      <c r="AS26" s="4">
        <v>9</v>
      </c>
      <c r="AT26" s="4">
        <v>10</v>
      </c>
      <c r="AU26" s="4">
        <v>0</v>
      </c>
      <c r="AV26" s="4">
        <v>0</v>
      </c>
      <c r="AW26" s="4">
        <v>4</v>
      </c>
      <c r="AX26" s="4">
        <v>16</v>
      </c>
      <c r="AY26" s="4">
        <v>196</v>
      </c>
      <c r="AZ26" s="4">
        <v>157</v>
      </c>
      <c r="BA26" s="4">
        <v>318</v>
      </c>
      <c r="BB26" s="4">
        <v>32</v>
      </c>
      <c r="BC26" s="4">
        <v>136</v>
      </c>
      <c r="BD26" s="4">
        <v>86</v>
      </c>
      <c r="BE26" s="4">
        <v>329</v>
      </c>
      <c r="BF26" s="4">
        <v>110</v>
      </c>
      <c r="BG26" s="4">
        <v>203</v>
      </c>
      <c r="BH26" s="4">
        <v>60</v>
      </c>
      <c r="BI26" s="4">
        <v>273</v>
      </c>
      <c r="BJ26" s="4">
        <v>292</v>
      </c>
      <c r="BK26" s="4">
        <v>137</v>
      </c>
    </row>
    <row r="27" spans="1:63">
      <c r="A27" s="43" t="s">
        <v>116</v>
      </c>
      <c r="B27" s="7">
        <v>2.3355782848028101E-2</v>
      </c>
      <c r="C27" s="7">
        <v>1.7160000364865799E-2</v>
      </c>
      <c r="D27" s="7">
        <v>3.3772253735731804E-2</v>
      </c>
      <c r="E27" s="7">
        <v>2.8736161973778599E-2</v>
      </c>
      <c r="F27" s="7">
        <v>8.7800489082772507E-3</v>
      </c>
      <c r="G27" s="7">
        <v>8.9317516997051705E-3</v>
      </c>
      <c r="H27" s="7">
        <v>0</v>
      </c>
      <c r="I27" s="7">
        <v>0</v>
      </c>
      <c r="J27" s="7">
        <v>1.61144932549174E-2</v>
      </c>
      <c r="K27" s="7">
        <v>2.5703210456316697E-2</v>
      </c>
      <c r="L27" s="7">
        <v>2.18284947774352E-2</v>
      </c>
      <c r="M27" s="7">
        <v>1.67970284520618E-2</v>
      </c>
      <c r="N27" s="7">
        <v>8.2721620000962115E-2</v>
      </c>
      <c r="O27" s="7">
        <v>4.9628027788996597E-3</v>
      </c>
      <c r="P27" s="7">
        <v>1.96384395258037E-2</v>
      </c>
      <c r="Q27" s="7">
        <v>2.3266530688526001E-2</v>
      </c>
      <c r="R27" s="7">
        <v>3.6479123392222802E-3</v>
      </c>
      <c r="S27" s="7">
        <v>2.3534965897588501E-2</v>
      </c>
      <c r="T27" s="7">
        <v>2.3188221909936999E-2</v>
      </c>
      <c r="U27" s="7">
        <v>1.8720552738468E-2</v>
      </c>
      <c r="V27" s="7">
        <v>2.3480165660939099E-2</v>
      </c>
      <c r="W27" s="7">
        <v>2.67175249172674E-2</v>
      </c>
      <c r="X27" s="7">
        <v>2.6502349953281899E-2</v>
      </c>
      <c r="Y27" s="7">
        <v>2.4399663845148498E-2</v>
      </c>
      <c r="Z27" s="7">
        <v>1.6581178625174001E-2</v>
      </c>
      <c r="AA27" s="7">
        <v>2.21857638099461E-2</v>
      </c>
      <c r="AB27" s="7">
        <v>0</v>
      </c>
      <c r="AC27" s="7">
        <v>2.8946267635927902E-2</v>
      </c>
      <c r="AD27" s="7">
        <v>0</v>
      </c>
      <c r="AE27" s="7">
        <v>0</v>
      </c>
      <c r="AF27" s="7">
        <v>0</v>
      </c>
      <c r="AG27" s="7">
        <v>1.52758824014029E-2</v>
      </c>
      <c r="AH27" s="7">
        <v>1.0385434172370899E-2</v>
      </c>
      <c r="AI27" s="7">
        <v>3.5888303831077703E-2</v>
      </c>
      <c r="AJ27" s="7">
        <v>8.3847480878843805E-2</v>
      </c>
      <c r="AK27" s="7">
        <v>3.00483081263208E-2</v>
      </c>
      <c r="AL27" s="7">
        <v>1.3780508134854501E-2</v>
      </c>
      <c r="AM27" s="7">
        <v>3.7254011385717101E-2</v>
      </c>
      <c r="AN27" s="7">
        <v>2.4950043472977898E-2</v>
      </c>
      <c r="AO27" s="7">
        <v>2.1691039929417202E-2</v>
      </c>
      <c r="AP27" s="7">
        <v>1.6137725141687001E-2</v>
      </c>
      <c r="AQ27" s="7">
        <v>2.1710096093939601E-2</v>
      </c>
      <c r="AR27" s="7">
        <v>3.8808335537599402E-2</v>
      </c>
      <c r="AS27" s="7">
        <v>1.98161195754115E-2</v>
      </c>
      <c r="AT27" s="7">
        <v>0</v>
      </c>
      <c r="AU27" s="7">
        <v>0</v>
      </c>
      <c r="AV27" s="7">
        <v>0</v>
      </c>
      <c r="AW27" s="7">
        <v>0</v>
      </c>
      <c r="AX27" s="7">
        <v>5.2458149979311107E-2</v>
      </c>
      <c r="AY27" s="7">
        <v>1.2331016658494899E-2</v>
      </c>
      <c r="AZ27" s="7">
        <v>4.2090863822594707E-2</v>
      </c>
      <c r="BA27" s="7">
        <v>2.1050866160781601E-2</v>
      </c>
      <c r="BB27" s="7">
        <v>2.8461694450672401E-2</v>
      </c>
      <c r="BC27" s="7">
        <v>1.7871081283507201E-2</v>
      </c>
      <c r="BD27" s="7">
        <v>6.1585256357835107E-3</v>
      </c>
      <c r="BE27" s="7">
        <v>1.8176766060668603E-2</v>
      </c>
      <c r="BF27" s="7">
        <v>1.2332968173577801E-2</v>
      </c>
      <c r="BG27" s="7">
        <v>4.8086192095862304E-2</v>
      </c>
      <c r="BH27" s="7">
        <v>7.4426707656827093E-3</v>
      </c>
      <c r="BI27" s="7">
        <v>1.77787687182696E-2</v>
      </c>
      <c r="BJ27" s="7">
        <v>2.51578983272965E-2</v>
      </c>
      <c r="BK27" s="7">
        <v>2.9272857441212097E-2</v>
      </c>
    </row>
    <row r="28" spans="1:63">
      <c r="A28" s="43"/>
      <c r="B28" s="4">
        <v>33</v>
      </c>
      <c r="C28" s="4">
        <v>6</v>
      </c>
      <c r="D28" s="4">
        <v>12</v>
      </c>
      <c r="E28" s="4">
        <v>3</v>
      </c>
      <c r="F28" s="4">
        <v>1</v>
      </c>
      <c r="G28" s="4">
        <v>0</v>
      </c>
      <c r="H28" s="4">
        <v>0</v>
      </c>
      <c r="I28" s="4">
        <v>0</v>
      </c>
      <c r="J28" s="4">
        <v>1</v>
      </c>
      <c r="K28" s="4">
        <v>10</v>
      </c>
      <c r="L28" s="4">
        <v>13</v>
      </c>
      <c r="M28" s="4">
        <v>13</v>
      </c>
      <c r="N28" s="4">
        <v>8</v>
      </c>
      <c r="O28" s="4">
        <v>1</v>
      </c>
      <c r="P28" s="4">
        <v>9</v>
      </c>
      <c r="Q28" s="4">
        <v>8</v>
      </c>
      <c r="R28" s="4">
        <v>1</v>
      </c>
      <c r="S28" s="4">
        <v>16</v>
      </c>
      <c r="T28" s="4">
        <v>17</v>
      </c>
      <c r="U28" s="4">
        <v>8</v>
      </c>
      <c r="V28" s="4">
        <v>5</v>
      </c>
      <c r="W28" s="4">
        <v>6</v>
      </c>
      <c r="X28" s="4">
        <v>6</v>
      </c>
      <c r="Y28" s="4">
        <v>9</v>
      </c>
      <c r="Z28" s="4">
        <v>8</v>
      </c>
      <c r="AA28" s="4">
        <v>7</v>
      </c>
      <c r="AB28" s="4">
        <v>0</v>
      </c>
      <c r="AC28" s="4">
        <v>18</v>
      </c>
      <c r="AD28" s="4">
        <v>0</v>
      </c>
      <c r="AE28" s="4">
        <v>0</v>
      </c>
      <c r="AF28" s="4">
        <v>0</v>
      </c>
      <c r="AG28" s="4">
        <v>9</v>
      </c>
      <c r="AH28" s="4">
        <v>3</v>
      </c>
      <c r="AI28" s="4">
        <v>14</v>
      </c>
      <c r="AJ28" s="4">
        <v>3</v>
      </c>
      <c r="AK28" s="4">
        <v>5</v>
      </c>
      <c r="AL28" s="4">
        <v>12</v>
      </c>
      <c r="AM28" s="4">
        <v>22</v>
      </c>
      <c r="AN28" s="4">
        <v>18</v>
      </c>
      <c r="AO28" s="4">
        <v>15</v>
      </c>
      <c r="AP28" s="4">
        <v>10</v>
      </c>
      <c r="AQ28" s="4">
        <v>11</v>
      </c>
      <c r="AR28" s="4">
        <v>4</v>
      </c>
      <c r="AS28" s="4">
        <v>1</v>
      </c>
      <c r="AT28" s="4">
        <v>0</v>
      </c>
      <c r="AU28" s="4">
        <v>0</v>
      </c>
      <c r="AV28" s="4">
        <v>0</v>
      </c>
      <c r="AW28" s="4">
        <v>0</v>
      </c>
      <c r="AX28" s="4">
        <v>8</v>
      </c>
      <c r="AY28" s="4">
        <v>4</v>
      </c>
      <c r="AZ28" s="4">
        <v>11</v>
      </c>
      <c r="BA28" s="4">
        <v>15</v>
      </c>
      <c r="BB28" s="4">
        <v>3</v>
      </c>
      <c r="BC28" s="4">
        <v>5</v>
      </c>
      <c r="BD28" s="4">
        <v>1</v>
      </c>
      <c r="BE28" s="4">
        <v>12</v>
      </c>
      <c r="BF28" s="4">
        <v>3</v>
      </c>
      <c r="BG28" s="4">
        <v>17</v>
      </c>
      <c r="BH28" s="4">
        <v>1</v>
      </c>
      <c r="BI28" s="4">
        <v>10</v>
      </c>
      <c r="BJ28" s="4">
        <v>13</v>
      </c>
      <c r="BK28" s="4">
        <v>11</v>
      </c>
    </row>
    <row r="30" spans="1:63">
      <c r="A30" s="8" t="s">
        <v>183</v>
      </c>
    </row>
  </sheetData>
  <mergeCells count="27">
    <mergeCell ref="A25:A26"/>
    <mergeCell ref="A27:A28"/>
    <mergeCell ref="A15:A16"/>
    <mergeCell ref="A17:A18"/>
    <mergeCell ref="A19:A20"/>
    <mergeCell ref="A21:A22"/>
    <mergeCell ref="A23:A24"/>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30" location="'Index'!A1" display="Return to index" xr:uid="{6748E722-21AF-4736-ADE9-A9C3077DF5A7}"/>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K22"/>
  <sheetViews>
    <sheetView showGridLines="0" workbookViewId="0">
      <selection activeCell="C7" sqref="C7"/>
    </sheetView>
  </sheetViews>
  <sheetFormatPr defaultColWidth="9.140625" defaultRowHeight="15"/>
  <cols>
    <col min="1" max="1" width="45.7109375" customWidth="1"/>
    <col min="2" max="63" width="14.7109375" customWidth="1"/>
  </cols>
  <sheetData>
    <row r="1" spans="1:63" ht="35.1" customHeight="1">
      <c r="A1" s="39" t="s">
        <v>117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265</v>
      </c>
      <c r="B4" s="3">
        <v>702</v>
      </c>
      <c r="C4" s="3">
        <v>184</v>
      </c>
      <c r="D4" s="3">
        <v>226</v>
      </c>
      <c r="E4" s="3">
        <v>56</v>
      </c>
      <c r="F4" s="3">
        <v>75</v>
      </c>
      <c r="G4" s="3">
        <v>25</v>
      </c>
      <c r="H4" s="3">
        <v>0</v>
      </c>
      <c r="I4" s="3">
        <v>0</v>
      </c>
      <c r="J4" s="3">
        <v>38</v>
      </c>
      <c r="K4" s="3">
        <v>99</v>
      </c>
      <c r="L4" s="3">
        <v>324</v>
      </c>
      <c r="M4" s="3">
        <v>370</v>
      </c>
      <c r="N4" s="3">
        <v>8</v>
      </c>
      <c r="O4" s="3">
        <v>59</v>
      </c>
      <c r="P4" s="3">
        <v>248</v>
      </c>
      <c r="Q4" s="3">
        <v>206</v>
      </c>
      <c r="R4" s="3">
        <v>86</v>
      </c>
      <c r="S4" s="3">
        <v>350</v>
      </c>
      <c r="T4" s="3">
        <v>352</v>
      </c>
      <c r="U4" s="3">
        <v>150</v>
      </c>
      <c r="V4" s="3">
        <v>94</v>
      </c>
      <c r="W4" s="3">
        <v>123</v>
      </c>
      <c r="X4" s="3">
        <v>122</v>
      </c>
      <c r="Y4" s="3">
        <v>214</v>
      </c>
      <c r="Z4" s="3">
        <v>242</v>
      </c>
      <c r="AA4" s="3">
        <v>146</v>
      </c>
      <c r="AB4" s="3">
        <v>0</v>
      </c>
      <c r="AC4" s="3">
        <v>314</v>
      </c>
      <c r="AD4" s="3">
        <v>0</v>
      </c>
      <c r="AE4" s="3">
        <v>0</v>
      </c>
      <c r="AF4" s="3">
        <v>0</v>
      </c>
      <c r="AG4" s="3">
        <v>261</v>
      </c>
      <c r="AH4" s="3">
        <v>125</v>
      </c>
      <c r="AI4" s="3">
        <v>216</v>
      </c>
      <c r="AJ4" s="3">
        <v>16</v>
      </c>
      <c r="AK4" s="3">
        <v>84</v>
      </c>
      <c r="AL4" s="3">
        <v>386</v>
      </c>
      <c r="AM4" s="3">
        <v>316</v>
      </c>
      <c r="AN4" s="3">
        <v>394</v>
      </c>
      <c r="AO4" s="3">
        <v>308</v>
      </c>
      <c r="AP4" s="3">
        <v>312</v>
      </c>
      <c r="AQ4" s="3">
        <v>293</v>
      </c>
      <c r="AR4" s="3">
        <v>58</v>
      </c>
      <c r="AS4" s="3">
        <v>9</v>
      </c>
      <c r="AT4" s="3">
        <v>10</v>
      </c>
      <c r="AU4" s="3">
        <v>0</v>
      </c>
      <c r="AV4" s="3">
        <v>0</v>
      </c>
      <c r="AW4" s="3">
        <v>4</v>
      </c>
      <c r="AX4" s="3">
        <v>16</v>
      </c>
      <c r="AY4" s="3">
        <v>196</v>
      </c>
      <c r="AZ4" s="3">
        <v>157</v>
      </c>
      <c r="BA4" s="3">
        <v>318</v>
      </c>
      <c r="BB4" s="3">
        <v>32</v>
      </c>
      <c r="BC4" s="3">
        <v>136</v>
      </c>
      <c r="BD4" s="3">
        <v>86</v>
      </c>
      <c r="BE4" s="3">
        <v>329</v>
      </c>
      <c r="BF4" s="3">
        <v>110</v>
      </c>
      <c r="BG4" s="3">
        <v>203</v>
      </c>
      <c r="BH4" s="3">
        <v>60</v>
      </c>
      <c r="BI4" s="3">
        <v>273</v>
      </c>
      <c r="BJ4" s="3">
        <v>292</v>
      </c>
      <c r="BK4" s="3">
        <v>137</v>
      </c>
    </row>
    <row r="5" spans="1:63">
      <c r="A5" s="43" t="s">
        <v>15</v>
      </c>
      <c r="B5" s="7">
        <v>0.23278448437000598</v>
      </c>
      <c r="C5" s="7">
        <v>0.78521802277602104</v>
      </c>
      <c r="D5" s="7">
        <v>2.43156211640259E-2</v>
      </c>
      <c r="E5" s="7">
        <v>5.7520183138112795E-2</v>
      </c>
      <c r="F5" s="7">
        <v>2.9638409216263303E-2</v>
      </c>
      <c r="G5" s="7">
        <v>0</v>
      </c>
      <c r="H5" s="7">
        <v>0</v>
      </c>
      <c r="I5" s="7">
        <v>0</v>
      </c>
      <c r="J5" s="7">
        <v>3.4661738014043604E-2</v>
      </c>
      <c r="K5" s="7">
        <v>6.5863666249711905E-2</v>
      </c>
      <c r="L5" s="7">
        <v>0.139322418297259</v>
      </c>
      <c r="M5" s="7">
        <v>0.31503441324638698</v>
      </c>
      <c r="N5" s="7">
        <v>0.219755796685426</v>
      </c>
      <c r="O5" s="7">
        <v>0.57510933770521</v>
      </c>
      <c r="P5" s="7">
        <v>0.46195180945422598</v>
      </c>
      <c r="Q5" s="7">
        <v>1.9887846548525701E-2</v>
      </c>
      <c r="R5" s="7">
        <v>1.2612143091929101E-2</v>
      </c>
      <c r="S5" s="7">
        <v>0.23340126964390698</v>
      </c>
      <c r="T5" s="7">
        <v>0.23217214240063699</v>
      </c>
      <c r="U5" s="7">
        <v>0.22654808225723599</v>
      </c>
      <c r="V5" s="7">
        <v>0.20710549562459199</v>
      </c>
      <c r="W5" s="7">
        <v>0.15524201895977199</v>
      </c>
      <c r="X5" s="7">
        <v>0.22893804734471701</v>
      </c>
      <c r="Y5" s="7">
        <v>0.29524445499277702</v>
      </c>
      <c r="Z5" s="7">
        <v>0.18508294776703998</v>
      </c>
      <c r="AA5" s="7">
        <v>0.25797413821659698</v>
      </c>
      <c r="AB5" s="7">
        <v>0</v>
      </c>
      <c r="AC5" s="7">
        <v>0.25782942564030598</v>
      </c>
      <c r="AD5" s="7">
        <v>0</v>
      </c>
      <c r="AE5" s="7">
        <v>0</v>
      </c>
      <c r="AF5" s="7">
        <v>0</v>
      </c>
      <c r="AG5" s="7">
        <v>0.28471756913934299</v>
      </c>
      <c r="AH5" s="7">
        <v>0.13240231383487799</v>
      </c>
      <c r="AI5" s="7">
        <v>0.28550188520564801</v>
      </c>
      <c r="AJ5" s="7">
        <v>0.39069214991523604</v>
      </c>
      <c r="AK5" s="7">
        <v>5.5441145054677496E-2</v>
      </c>
      <c r="AL5" s="7">
        <v>0.235363359498416</v>
      </c>
      <c r="AM5" s="7">
        <v>0.22963324463489598</v>
      </c>
      <c r="AN5" s="7">
        <v>0.26680970474431304</v>
      </c>
      <c r="AO5" s="7">
        <v>0.18921925965709399</v>
      </c>
      <c r="AP5" s="7">
        <v>0.47896983215128103</v>
      </c>
      <c r="AQ5" s="7">
        <v>1.7667388015607001E-2</v>
      </c>
      <c r="AR5" s="7">
        <v>0.12638245262891701</v>
      </c>
      <c r="AS5" s="7">
        <v>3.5519138864071702E-2</v>
      </c>
      <c r="AT5" s="7">
        <v>0</v>
      </c>
      <c r="AU5" s="7">
        <v>0</v>
      </c>
      <c r="AV5" s="7">
        <v>0</v>
      </c>
      <c r="AW5" s="7">
        <v>0</v>
      </c>
      <c r="AX5" s="7">
        <v>8.4374122107012589E-2</v>
      </c>
      <c r="AY5" s="7">
        <v>0.64040960481323905</v>
      </c>
      <c r="AZ5" s="7">
        <v>5.4265957480854297E-3</v>
      </c>
      <c r="BA5" s="7">
        <v>0.110060863837304</v>
      </c>
      <c r="BB5" s="7">
        <v>7.1904469029879597E-2</v>
      </c>
      <c r="BC5" s="7">
        <v>5.2642946583463301E-2</v>
      </c>
      <c r="BD5" s="7">
        <v>6.0219960640552898E-2</v>
      </c>
      <c r="BE5" s="7">
        <v>0.32143511619187998</v>
      </c>
      <c r="BF5" s="7">
        <v>0.31782759819281398</v>
      </c>
      <c r="BG5" s="7">
        <v>5.6336919110377706E-2</v>
      </c>
      <c r="BH5" s="7">
        <v>0.187171326290893</v>
      </c>
      <c r="BI5" s="7">
        <v>0.38815012546067101</v>
      </c>
      <c r="BJ5" s="7">
        <v>0.101357115218891</v>
      </c>
      <c r="BK5" s="7">
        <v>0.20386392069246898</v>
      </c>
    </row>
    <row r="6" spans="1:63">
      <c r="A6" s="43"/>
      <c r="B6" s="4">
        <v>163</v>
      </c>
      <c r="C6" s="4">
        <v>145</v>
      </c>
      <c r="D6" s="4">
        <v>5</v>
      </c>
      <c r="E6" s="4">
        <v>3</v>
      </c>
      <c r="F6" s="4">
        <v>2</v>
      </c>
      <c r="G6" s="4">
        <v>0</v>
      </c>
      <c r="H6" s="4">
        <v>0</v>
      </c>
      <c r="I6" s="4">
        <v>0</v>
      </c>
      <c r="J6" s="4">
        <v>1</v>
      </c>
      <c r="K6" s="4">
        <v>7</v>
      </c>
      <c r="L6" s="4">
        <v>45</v>
      </c>
      <c r="M6" s="4">
        <v>117</v>
      </c>
      <c r="N6" s="4">
        <v>2</v>
      </c>
      <c r="O6" s="4">
        <v>34</v>
      </c>
      <c r="P6" s="4">
        <v>115</v>
      </c>
      <c r="Q6" s="4">
        <v>4</v>
      </c>
      <c r="R6" s="4">
        <v>1</v>
      </c>
      <c r="S6" s="4">
        <v>82</v>
      </c>
      <c r="T6" s="4">
        <v>82</v>
      </c>
      <c r="U6" s="4">
        <v>34</v>
      </c>
      <c r="V6" s="4">
        <v>20</v>
      </c>
      <c r="W6" s="4">
        <v>19</v>
      </c>
      <c r="X6" s="4">
        <v>28</v>
      </c>
      <c r="Y6" s="4">
        <v>63</v>
      </c>
      <c r="Z6" s="4">
        <v>45</v>
      </c>
      <c r="AA6" s="4">
        <v>38</v>
      </c>
      <c r="AB6" s="4">
        <v>0</v>
      </c>
      <c r="AC6" s="4">
        <v>81</v>
      </c>
      <c r="AD6" s="4">
        <v>0</v>
      </c>
      <c r="AE6" s="4">
        <v>0</v>
      </c>
      <c r="AF6" s="4">
        <v>0</v>
      </c>
      <c r="AG6" s="4">
        <v>74</v>
      </c>
      <c r="AH6" s="4">
        <v>17</v>
      </c>
      <c r="AI6" s="4">
        <v>62</v>
      </c>
      <c r="AJ6" s="4">
        <v>6</v>
      </c>
      <c r="AK6" s="4">
        <v>5</v>
      </c>
      <c r="AL6" s="4">
        <v>91</v>
      </c>
      <c r="AM6" s="4">
        <v>73</v>
      </c>
      <c r="AN6" s="4">
        <v>105</v>
      </c>
      <c r="AO6" s="4">
        <v>58</v>
      </c>
      <c r="AP6" s="4">
        <v>149</v>
      </c>
      <c r="AQ6" s="4">
        <v>5</v>
      </c>
      <c r="AR6" s="4">
        <v>7</v>
      </c>
      <c r="AS6" s="4">
        <v>0</v>
      </c>
      <c r="AT6" s="4">
        <v>0</v>
      </c>
      <c r="AU6" s="4">
        <v>0</v>
      </c>
      <c r="AV6" s="4">
        <v>0</v>
      </c>
      <c r="AW6" s="4">
        <v>0</v>
      </c>
      <c r="AX6" s="4">
        <v>1</v>
      </c>
      <c r="AY6" s="4">
        <v>125</v>
      </c>
      <c r="AZ6" s="4">
        <v>1</v>
      </c>
      <c r="BA6" s="4">
        <v>35</v>
      </c>
      <c r="BB6" s="4">
        <v>2</v>
      </c>
      <c r="BC6" s="4">
        <v>7</v>
      </c>
      <c r="BD6" s="4">
        <v>5</v>
      </c>
      <c r="BE6" s="4">
        <v>106</v>
      </c>
      <c r="BF6" s="4">
        <v>35</v>
      </c>
      <c r="BG6" s="4">
        <v>11</v>
      </c>
      <c r="BH6" s="4">
        <v>11</v>
      </c>
      <c r="BI6" s="4">
        <v>106</v>
      </c>
      <c r="BJ6" s="4">
        <v>30</v>
      </c>
      <c r="BK6" s="4">
        <v>28</v>
      </c>
    </row>
    <row r="7" spans="1:63">
      <c r="A7" s="43" t="s">
        <v>16</v>
      </c>
      <c r="B7" s="7">
        <v>0.30030028585105401</v>
      </c>
      <c r="C7" s="7">
        <v>1.1910017559582001E-2</v>
      </c>
      <c r="D7" s="7">
        <v>0.84310792407181301</v>
      </c>
      <c r="E7" s="7">
        <v>0</v>
      </c>
      <c r="F7" s="7">
        <v>5.59705049266278E-2</v>
      </c>
      <c r="G7" s="7">
        <v>3.7994882659936599E-2</v>
      </c>
      <c r="H7" s="7">
        <v>0</v>
      </c>
      <c r="I7" s="7">
        <v>0</v>
      </c>
      <c r="J7" s="7">
        <v>1.42547655336926E-2</v>
      </c>
      <c r="K7" s="7">
        <v>0.129446938624178</v>
      </c>
      <c r="L7" s="7">
        <v>0.46699925079735499</v>
      </c>
      <c r="M7" s="7">
        <v>0.15068232212694099</v>
      </c>
      <c r="N7" s="7">
        <v>0.45950745993088998</v>
      </c>
      <c r="O7" s="7">
        <v>2.67198491045838E-2</v>
      </c>
      <c r="P7" s="7">
        <v>2.0720573816865498E-2</v>
      </c>
      <c r="Q7" s="7">
        <v>0.69976426683812409</v>
      </c>
      <c r="R7" s="7">
        <v>0.57551044096456405</v>
      </c>
      <c r="S7" s="7">
        <v>0.323152523488271</v>
      </c>
      <c r="T7" s="7">
        <v>0.277612675119427</v>
      </c>
      <c r="U7" s="7">
        <v>0.52248749288575502</v>
      </c>
      <c r="V7" s="7">
        <v>0.40227947964149102</v>
      </c>
      <c r="W7" s="7">
        <v>0.288106024423681</v>
      </c>
      <c r="X7" s="7">
        <v>0.20845601132855698</v>
      </c>
      <c r="Y7" s="7">
        <v>0.159116302248065</v>
      </c>
      <c r="Z7" s="7">
        <v>0.40609899128245402</v>
      </c>
      <c r="AA7" s="7">
        <v>0.30247612867932799</v>
      </c>
      <c r="AB7" s="7">
        <v>0</v>
      </c>
      <c r="AC7" s="7">
        <v>0.21772766968268001</v>
      </c>
      <c r="AD7" s="7">
        <v>0</v>
      </c>
      <c r="AE7" s="7">
        <v>0</v>
      </c>
      <c r="AF7" s="7">
        <v>0</v>
      </c>
      <c r="AG7" s="7">
        <v>0.37846719623045094</v>
      </c>
      <c r="AH7" s="7">
        <v>0.26068368467505199</v>
      </c>
      <c r="AI7" s="7">
        <v>0.16728736663694899</v>
      </c>
      <c r="AJ7" s="7">
        <v>0.323484457792513</v>
      </c>
      <c r="AK7" s="7">
        <v>0.45471355740713099</v>
      </c>
      <c r="AL7" s="7">
        <v>0.34030219358557601</v>
      </c>
      <c r="AM7" s="7">
        <v>0.251420214169984</v>
      </c>
      <c r="AN7" s="7">
        <v>0.240216038133514</v>
      </c>
      <c r="AO7" s="7">
        <v>0.377230977988392</v>
      </c>
      <c r="AP7" s="7">
        <v>2.6566785862905097E-2</v>
      </c>
      <c r="AQ7" s="7">
        <v>0.664215512551806</v>
      </c>
      <c r="AR7" s="7">
        <v>3.63080640923579E-2</v>
      </c>
      <c r="AS7" s="7">
        <v>3.7817530633933602E-2</v>
      </c>
      <c r="AT7" s="7">
        <v>0.277104367898445</v>
      </c>
      <c r="AU7" s="7">
        <v>0</v>
      </c>
      <c r="AV7" s="7">
        <v>0</v>
      </c>
      <c r="AW7" s="7">
        <v>0</v>
      </c>
      <c r="AX7" s="7">
        <v>0.164076449983977</v>
      </c>
      <c r="AY7" s="7">
        <v>3.3038885858234501E-2</v>
      </c>
      <c r="AZ7" s="7">
        <v>0.81252177138696791</v>
      </c>
      <c r="BA7" s="7">
        <v>0.20538075074123502</v>
      </c>
      <c r="BB7" s="7">
        <v>0.363348442678879</v>
      </c>
      <c r="BC7" s="7">
        <v>5.1528827911178104E-2</v>
      </c>
      <c r="BD7" s="7">
        <v>0.17439455812411603</v>
      </c>
      <c r="BE7" s="7">
        <v>0.15885472823338101</v>
      </c>
      <c r="BF7" s="7">
        <v>0.317764468438609</v>
      </c>
      <c r="BG7" s="7">
        <v>0.48086080144517901</v>
      </c>
      <c r="BH7" s="7">
        <v>0.43204170326431901</v>
      </c>
      <c r="BI7" s="7">
        <v>0.15880936591416001</v>
      </c>
      <c r="BJ7" s="7">
        <v>0.44283642476931395</v>
      </c>
      <c r="BK7" s="7">
        <v>0.277899782432253</v>
      </c>
    </row>
    <row r="8" spans="1:63">
      <c r="A8" s="43"/>
      <c r="B8" s="4">
        <v>211</v>
      </c>
      <c r="C8" s="4">
        <v>2</v>
      </c>
      <c r="D8" s="4">
        <v>190</v>
      </c>
      <c r="E8" s="4">
        <v>0</v>
      </c>
      <c r="F8" s="4">
        <v>4</v>
      </c>
      <c r="G8" s="4">
        <v>1</v>
      </c>
      <c r="H8" s="4">
        <v>0</v>
      </c>
      <c r="I8" s="4">
        <v>0</v>
      </c>
      <c r="J8" s="4">
        <v>1</v>
      </c>
      <c r="K8" s="4">
        <v>13</v>
      </c>
      <c r="L8" s="4">
        <v>151</v>
      </c>
      <c r="M8" s="4">
        <v>56</v>
      </c>
      <c r="N8" s="4">
        <v>4</v>
      </c>
      <c r="O8" s="4">
        <v>2</v>
      </c>
      <c r="P8" s="4">
        <v>5</v>
      </c>
      <c r="Q8" s="4">
        <v>144</v>
      </c>
      <c r="R8" s="4">
        <v>49</v>
      </c>
      <c r="S8" s="4">
        <v>113</v>
      </c>
      <c r="T8" s="4">
        <v>98</v>
      </c>
      <c r="U8" s="4">
        <v>78</v>
      </c>
      <c r="V8" s="4">
        <v>38</v>
      </c>
      <c r="W8" s="4">
        <v>35</v>
      </c>
      <c r="X8" s="4">
        <v>25</v>
      </c>
      <c r="Y8" s="4">
        <v>34</v>
      </c>
      <c r="Z8" s="4">
        <v>98</v>
      </c>
      <c r="AA8" s="4">
        <v>44</v>
      </c>
      <c r="AB8" s="4">
        <v>0</v>
      </c>
      <c r="AC8" s="4">
        <v>68</v>
      </c>
      <c r="AD8" s="4">
        <v>0</v>
      </c>
      <c r="AE8" s="4">
        <v>0</v>
      </c>
      <c r="AF8" s="4">
        <v>0</v>
      </c>
      <c r="AG8" s="4">
        <v>99</v>
      </c>
      <c r="AH8" s="4">
        <v>33</v>
      </c>
      <c r="AI8" s="4">
        <v>36</v>
      </c>
      <c r="AJ8" s="4">
        <v>5</v>
      </c>
      <c r="AK8" s="4">
        <v>38</v>
      </c>
      <c r="AL8" s="4">
        <v>131</v>
      </c>
      <c r="AM8" s="4">
        <v>79</v>
      </c>
      <c r="AN8" s="4">
        <v>95</v>
      </c>
      <c r="AO8" s="4">
        <v>116</v>
      </c>
      <c r="AP8" s="4">
        <v>8</v>
      </c>
      <c r="AQ8" s="4">
        <v>195</v>
      </c>
      <c r="AR8" s="4">
        <v>2</v>
      </c>
      <c r="AS8" s="4">
        <v>0</v>
      </c>
      <c r="AT8" s="4">
        <v>3</v>
      </c>
      <c r="AU8" s="4">
        <v>0</v>
      </c>
      <c r="AV8" s="4">
        <v>0</v>
      </c>
      <c r="AW8" s="4">
        <v>0</v>
      </c>
      <c r="AX8" s="4">
        <v>3</v>
      </c>
      <c r="AY8" s="4">
        <v>6</v>
      </c>
      <c r="AZ8" s="4">
        <v>128</v>
      </c>
      <c r="BA8" s="4">
        <v>65</v>
      </c>
      <c r="BB8" s="4">
        <v>12</v>
      </c>
      <c r="BC8" s="4">
        <v>7</v>
      </c>
      <c r="BD8" s="4">
        <v>15</v>
      </c>
      <c r="BE8" s="4">
        <v>52</v>
      </c>
      <c r="BF8" s="4">
        <v>35</v>
      </c>
      <c r="BG8" s="4">
        <v>97</v>
      </c>
      <c r="BH8" s="4">
        <v>26</v>
      </c>
      <c r="BI8" s="4">
        <v>43</v>
      </c>
      <c r="BJ8" s="4">
        <v>129</v>
      </c>
      <c r="BK8" s="4">
        <v>38</v>
      </c>
    </row>
    <row r="9" spans="1:63">
      <c r="A9" s="43" t="s">
        <v>17</v>
      </c>
      <c r="B9" s="7">
        <v>8.3069796270636487E-2</v>
      </c>
      <c r="C9" s="7">
        <v>2.88208521065429E-2</v>
      </c>
      <c r="D9" s="7">
        <v>2.5837560582990301E-2</v>
      </c>
      <c r="E9" s="7">
        <v>0.62771935178285199</v>
      </c>
      <c r="F9" s="7">
        <v>0</v>
      </c>
      <c r="G9" s="7">
        <v>4.0091922518355395E-2</v>
      </c>
      <c r="H9" s="7">
        <v>0</v>
      </c>
      <c r="I9" s="7">
        <v>0</v>
      </c>
      <c r="J9" s="7">
        <v>1.9087209023203201E-2</v>
      </c>
      <c r="K9" s="7">
        <v>0.10122208999413401</v>
      </c>
      <c r="L9" s="7">
        <v>0.122166226619784</v>
      </c>
      <c r="M9" s="7">
        <v>4.90368949605159E-2</v>
      </c>
      <c r="N9" s="7">
        <v>7.1117200492060301E-2</v>
      </c>
      <c r="O9" s="7">
        <v>6.8354978872197908E-2</v>
      </c>
      <c r="P9" s="7">
        <v>3.5514204276315998E-2</v>
      </c>
      <c r="Q9" s="7">
        <v>5.4161066069739104E-2</v>
      </c>
      <c r="R9" s="7">
        <v>4.9270384834436E-2</v>
      </c>
      <c r="S9" s="7">
        <v>8.2555366548438994E-2</v>
      </c>
      <c r="T9" s="7">
        <v>8.3580520054944887E-2</v>
      </c>
      <c r="U9" s="7">
        <v>2.4660052663808898E-2</v>
      </c>
      <c r="V9" s="7">
        <v>5.9722067959475399E-2</v>
      </c>
      <c r="W9" s="7">
        <v>8.0510660193766501E-2</v>
      </c>
      <c r="X9" s="7">
        <v>0.13253827401173202</v>
      </c>
      <c r="Y9" s="7">
        <v>0.107533584047702</v>
      </c>
      <c r="Z9" s="7">
        <v>7.2494186545926598E-2</v>
      </c>
      <c r="AA9" s="7">
        <v>5.4738161628791505E-2</v>
      </c>
      <c r="AB9" s="7">
        <v>0</v>
      </c>
      <c r="AC9" s="7">
        <v>0.104413207421896</v>
      </c>
      <c r="AD9" s="7">
        <v>0</v>
      </c>
      <c r="AE9" s="7">
        <v>0</v>
      </c>
      <c r="AF9" s="7">
        <v>0</v>
      </c>
      <c r="AG9" s="7">
        <v>4.7999044863399301E-2</v>
      </c>
      <c r="AH9" s="7">
        <v>0.13146688339927901</v>
      </c>
      <c r="AI9" s="7">
        <v>0.10966261329367401</v>
      </c>
      <c r="AJ9" s="7">
        <v>6.0020089548612002E-2</v>
      </c>
      <c r="AK9" s="7">
        <v>5.5779771589348305E-2</v>
      </c>
      <c r="AL9" s="7">
        <v>7.5044853197832703E-2</v>
      </c>
      <c r="AM9" s="7">
        <v>9.2875823404103205E-2</v>
      </c>
      <c r="AN9" s="7">
        <v>9.5896497321589905E-2</v>
      </c>
      <c r="AO9" s="7">
        <v>6.6646739859455101E-2</v>
      </c>
      <c r="AP9" s="7">
        <v>4.2380607921550899E-2</v>
      </c>
      <c r="AQ9" s="7">
        <v>5.2471250646620095E-2</v>
      </c>
      <c r="AR9" s="7">
        <v>0.48423018227045395</v>
      </c>
      <c r="AS9" s="7">
        <v>7.2228293831656798E-2</v>
      </c>
      <c r="AT9" s="7">
        <v>0</v>
      </c>
      <c r="AU9" s="7">
        <v>0</v>
      </c>
      <c r="AV9" s="7">
        <v>0</v>
      </c>
      <c r="AW9" s="7">
        <v>0</v>
      </c>
      <c r="AX9" s="7">
        <v>5.1669344771783893E-2</v>
      </c>
      <c r="AY9" s="7">
        <v>4.6912918359758707E-2</v>
      </c>
      <c r="AZ9" s="7">
        <v>2.3869479060294099E-2</v>
      </c>
      <c r="BA9" s="7">
        <v>0.12592879407018701</v>
      </c>
      <c r="BB9" s="7">
        <v>0.17014933413170802</v>
      </c>
      <c r="BC9" s="7">
        <v>6.8397153975397501E-2</v>
      </c>
      <c r="BD9" s="7">
        <v>0.11110533208568101</v>
      </c>
      <c r="BE9" s="7">
        <v>4.3639822922218102E-2</v>
      </c>
      <c r="BF9" s="7">
        <v>0.102986986350128</v>
      </c>
      <c r="BG9" s="7">
        <v>0.13942884173346098</v>
      </c>
      <c r="BH9" s="7">
        <v>7.2041556537221399E-2</v>
      </c>
      <c r="BI9" s="7">
        <v>7.4506576080840103E-2</v>
      </c>
      <c r="BJ9" s="7">
        <v>8.5695137467172097E-2</v>
      </c>
      <c r="BK9" s="7">
        <v>9.451673106378429E-2</v>
      </c>
    </row>
    <row r="10" spans="1:63">
      <c r="A10" s="43"/>
      <c r="B10" s="4">
        <v>58</v>
      </c>
      <c r="C10" s="4">
        <v>5</v>
      </c>
      <c r="D10" s="4">
        <v>6</v>
      </c>
      <c r="E10" s="4">
        <v>35</v>
      </c>
      <c r="F10" s="4">
        <v>0</v>
      </c>
      <c r="G10" s="4">
        <v>1</v>
      </c>
      <c r="H10" s="4">
        <v>0</v>
      </c>
      <c r="I10" s="4">
        <v>0</v>
      </c>
      <c r="J10" s="4">
        <v>1</v>
      </c>
      <c r="K10" s="4">
        <v>10</v>
      </c>
      <c r="L10" s="4">
        <v>40</v>
      </c>
      <c r="M10" s="4">
        <v>18</v>
      </c>
      <c r="N10" s="4">
        <v>1</v>
      </c>
      <c r="O10" s="4">
        <v>4</v>
      </c>
      <c r="P10" s="4">
        <v>9</v>
      </c>
      <c r="Q10" s="4">
        <v>11</v>
      </c>
      <c r="R10" s="4">
        <v>4</v>
      </c>
      <c r="S10" s="4">
        <v>29</v>
      </c>
      <c r="T10" s="4">
        <v>29</v>
      </c>
      <c r="U10" s="4">
        <v>4</v>
      </c>
      <c r="V10" s="4">
        <v>6</v>
      </c>
      <c r="W10" s="4">
        <v>10</v>
      </c>
      <c r="X10" s="4">
        <v>16</v>
      </c>
      <c r="Y10" s="4">
        <v>23</v>
      </c>
      <c r="Z10" s="4">
        <v>18</v>
      </c>
      <c r="AA10" s="4">
        <v>8</v>
      </c>
      <c r="AB10" s="4">
        <v>0</v>
      </c>
      <c r="AC10" s="4">
        <v>33</v>
      </c>
      <c r="AD10" s="4">
        <v>0</v>
      </c>
      <c r="AE10" s="4">
        <v>0</v>
      </c>
      <c r="AF10" s="4">
        <v>0</v>
      </c>
      <c r="AG10" s="4">
        <v>13</v>
      </c>
      <c r="AH10" s="4">
        <v>16</v>
      </c>
      <c r="AI10" s="4">
        <v>24</v>
      </c>
      <c r="AJ10" s="4">
        <v>1</v>
      </c>
      <c r="AK10" s="4">
        <v>5</v>
      </c>
      <c r="AL10" s="4">
        <v>29</v>
      </c>
      <c r="AM10" s="4">
        <v>29</v>
      </c>
      <c r="AN10" s="4">
        <v>38</v>
      </c>
      <c r="AO10" s="4">
        <v>21</v>
      </c>
      <c r="AP10" s="4">
        <v>13</v>
      </c>
      <c r="AQ10" s="4">
        <v>15</v>
      </c>
      <c r="AR10" s="4">
        <v>28</v>
      </c>
      <c r="AS10" s="4">
        <v>1</v>
      </c>
      <c r="AT10" s="4">
        <v>0</v>
      </c>
      <c r="AU10" s="4">
        <v>0</v>
      </c>
      <c r="AV10" s="4">
        <v>0</v>
      </c>
      <c r="AW10" s="4">
        <v>0</v>
      </c>
      <c r="AX10" s="4">
        <v>1</v>
      </c>
      <c r="AY10" s="4">
        <v>9</v>
      </c>
      <c r="AZ10" s="4">
        <v>4</v>
      </c>
      <c r="BA10" s="4">
        <v>40</v>
      </c>
      <c r="BB10" s="4">
        <v>5</v>
      </c>
      <c r="BC10" s="4">
        <v>9</v>
      </c>
      <c r="BD10" s="4">
        <v>10</v>
      </c>
      <c r="BE10" s="4">
        <v>14</v>
      </c>
      <c r="BF10" s="4">
        <v>11</v>
      </c>
      <c r="BG10" s="4">
        <v>28</v>
      </c>
      <c r="BH10" s="4">
        <v>4</v>
      </c>
      <c r="BI10" s="4">
        <v>20</v>
      </c>
      <c r="BJ10" s="4">
        <v>25</v>
      </c>
      <c r="BK10" s="4">
        <v>13</v>
      </c>
    </row>
    <row r="11" spans="1:63">
      <c r="A11" s="43" t="s">
        <v>71</v>
      </c>
      <c r="B11" s="7">
        <v>7.5176939850527397E-2</v>
      </c>
      <c r="C11" s="7">
        <v>5.4653605690887595E-3</v>
      </c>
      <c r="D11" s="7">
        <v>2.6478179315932897E-3</v>
      </c>
      <c r="E11" s="7">
        <v>0</v>
      </c>
      <c r="F11" s="7">
        <v>0.67425699140949802</v>
      </c>
      <c r="G11" s="7">
        <v>0</v>
      </c>
      <c r="H11" s="7">
        <v>0</v>
      </c>
      <c r="I11" s="7">
        <v>0</v>
      </c>
      <c r="J11" s="7">
        <v>2.3891235246422903E-2</v>
      </c>
      <c r="K11" s="7">
        <v>0</v>
      </c>
      <c r="L11" s="7">
        <v>3.1079641896871301E-3</v>
      </c>
      <c r="M11" s="7">
        <v>0.137682141187529</v>
      </c>
      <c r="N11" s="7">
        <v>0.10792369650962</v>
      </c>
      <c r="O11" s="7">
        <v>3.2838440954320505E-3</v>
      </c>
      <c r="P11" s="7">
        <v>0.12785277412652302</v>
      </c>
      <c r="Q11" s="7">
        <v>0</v>
      </c>
      <c r="R11" s="7">
        <v>0.14505305523911199</v>
      </c>
      <c r="S11" s="7">
        <v>7.2987140846694207E-2</v>
      </c>
      <c r="T11" s="7">
        <v>7.7350963601206593E-2</v>
      </c>
      <c r="U11" s="7">
        <v>4.0768464340910596E-2</v>
      </c>
      <c r="V11" s="7">
        <v>5.72570056480338E-2</v>
      </c>
      <c r="W11" s="7">
        <v>0.126516457443966</v>
      </c>
      <c r="X11" s="7">
        <v>6.45350038258449E-2</v>
      </c>
      <c r="Y11" s="7">
        <v>8.3730611568827301E-2</v>
      </c>
      <c r="Z11" s="7">
        <v>8.0009941618350511E-2</v>
      </c>
      <c r="AA11" s="7">
        <v>9.3137910544633704E-2</v>
      </c>
      <c r="AB11" s="7">
        <v>0</v>
      </c>
      <c r="AC11" s="7">
        <v>6.3088878941689602E-2</v>
      </c>
      <c r="AD11" s="7">
        <v>0</v>
      </c>
      <c r="AE11" s="7">
        <v>0</v>
      </c>
      <c r="AF11" s="7">
        <v>0</v>
      </c>
      <c r="AG11" s="7">
        <v>7.4148050538600407E-2</v>
      </c>
      <c r="AH11" s="7">
        <v>9.3651598684964199E-2</v>
      </c>
      <c r="AI11" s="7">
        <v>7.3964725959309696E-2</v>
      </c>
      <c r="AJ11" s="7">
        <v>3.7927638087939301E-2</v>
      </c>
      <c r="AK11" s="7">
        <v>6.0950681566257901E-2</v>
      </c>
      <c r="AL11" s="7">
        <v>8.0467720896198094E-2</v>
      </c>
      <c r="AM11" s="7">
        <v>6.8711904270785606E-2</v>
      </c>
      <c r="AN11" s="7">
        <v>7.8222151298402098E-2</v>
      </c>
      <c r="AO11" s="7">
        <v>7.1277910848935006E-2</v>
      </c>
      <c r="AP11" s="7">
        <v>0.10523828213575501</v>
      </c>
      <c r="AQ11" s="7">
        <v>4.2351361402234097E-2</v>
      </c>
      <c r="AR11" s="7">
        <v>3.4980493708958303E-2</v>
      </c>
      <c r="AS11" s="7">
        <v>0.410285029043162</v>
      </c>
      <c r="AT11" s="7">
        <v>0</v>
      </c>
      <c r="AU11" s="7">
        <v>0</v>
      </c>
      <c r="AV11" s="7">
        <v>0</v>
      </c>
      <c r="AW11" s="7">
        <v>0.27729551703817601</v>
      </c>
      <c r="AX11" s="7">
        <v>3.5805750099359296E-2</v>
      </c>
      <c r="AY11" s="7">
        <v>3.1993194784808401E-2</v>
      </c>
      <c r="AZ11" s="7">
        <v>3.5027717727225599E-2</v>
      </c>
      <c r="BA11" s="7">
        <v>0.126718134018865</v>
      </c>
      <c r="BB11" s="7">
        <v>2.4591587417158299E-2</v>
      </c>
      <c r="BC11" s="7">
        <v>0.23354256418142999</v>
      </c>
      <c r="BD11" s="7">
        <v>0.14435621804781801</v>
      </c>
      <c r="BE11" s="7">
        <v>0.15654915871359701</v>
      </c>
      <c r="BF11" s="7">
        <v>5.7516950486635699E-3</v>
      </c>
      <c r="BG11" s="7">
        <v>0</v>
      </c>
      <c r="BH11" s="7">
        <v>1.16110891515563E-2</v>
      </c>
      <c r="BI11" s="7">
        <v>4.6026070857046901E-2</v>
      </c>
      <c r="BJ11" s="7">
        <v>0.104752608487649</v>
      </c>
      <c r="BK11" s="7">
        <v>7.0114995118727402E-2</v>
      </c>
    </row>
    <row r="12" spans="1:63">
      <c r="A12" s="43"/>
      <c r="B12" s="4">
        <v>53</v>
      </c>
      <c r="C12" s="4">
        <v>1</v>
      </c>
      <c r="D12" s="4">
        <v>1</v>
      </c>
      <c r="E12" s="4">
        <v>0</v>
      </c>
      <c r="F12" s="4">
        <v>50</v>
      </c>
      <c r="G12" s="4">
        <v>0</v>
      </c>
      <c r="H12" s="4">
        <v>0</v>
      </c>
      <c r="I12" s="4">
        <v>0</v>
      </c>
      <c r="J12" s="4">
        <v>1</v>
      </c>
      <c r="K12" s="4">
        <v>0</v>
      </c>
      <c r="L12" s="4">
        <v>1</v>
      </c>
      <c r="M12" s="4">
        <v>51</v>
      </c>
      <c r="N12" s="4">
        <v>1</v>
      </c>
      <c r="O12" s="4">
        <v>0</v>
      </c>
      <c r="P12" s="4">
        <v>32</v>
      </c>
      <c r="Q12" s="4">
        <v>0</v>
      </c>
      <c r="R12" s="4">
        <v>12</v>
      </c>
      <c r="S12" s="4">
        <v>26</v>
      </c>
      <c r="T12" s="4">
        <v>27</v>
      </c>
      <c r="U12" s="4">
        <v>6</v>
      </c>
      <c r="V12" s="4">
        <v>5</v>
      </c>
      <c r="W12" s="4">
        <v>16</v>
      </c>
      <c r="X12" s="4">
        <v>8</v>
      </c>
      <c r="Y12" s="4">
        <v>18</v>
      </c>
      <c r="Z12" s="4">
        <v>19</v>
      </c>
      <c r="AA12" s="4">
        <v>14</v>
      </c>
      <c r="AB12" s="4">
        <v>0</v>
      </c>
      <c r="AC12" s="4">
        <v>20</v>
      </c>
      <c r="AD12" s="4">
        <v>0</v>
      </c>
      <c r="AE12" s="4">
        <v>0</v>
      </c>
      <c r="AF12" s="4">
        <v>0</v>
      </c>
      <c r="AG12" s="4">
        <v>19</v>
      </c>
      <c r="AH12" s="4">
        <v>12</v>
      </c>
      <c r="AI12" s="4">
        <v>16</v>
      </c>
      <c r="AJ12" s="4">
        <v>1</v>
      </c>
      <c r="AK12" s="4">
        <v>5</v>
      </c>
      <c r="AL12" s="4">
        <v>31</v>
      </c>
      <c r="AM12" s="4">
        <v>22</v>
      </c>
      <c r="AN12" s="4">
        <v>31</v>
      </c>
      <c r="AO12" s="4">
        <v>22</v>
      </c>
      <c r="AP12" s="4">
        <v>33</v>
      </c>
      <c r="AQ12" s="4">
        <v>12</v>
      </c>
      <c r="AR12" s="4">
        <v>2</v>
      </c>
      <c r="AS12" s="4">
        <v>4</v>
      </c>
      <c r="AT12" s="4">
        <v>0</v>
      </c>
      <c r="AU12" s="4">
        <v>0</v>
      </c>
      <c r="AV12" s="4">
        <v>0</v>
      </c>
      <c r="AW12" s="4">
        <v>1</v>
      </c>
      <c r="AX12" s="4">
        <v>1</v>
      </c>
      <c r="AY12" s="4">
        <v>6</v>
      </c>
      <c r="AZ12" s="4">
        <v>6</v>
      </c>
      <c r="BA12" s="4">
        <v>40</v>
      </c>
      <c r="BB12" s="4">
        <v>1</v>
      </c>
      <c r="BC12" s="4">
        <v>32</v>
      </c>
      <c r="BD12" s="4">
        <v>12</v>
      </c>
      <c r="BE12" s="4">
        <v>51</v>
      </c>
      <c r="BF12" s="4">
        <v>1</v>
      </c>
      <c r="BG12" s="4">
        <v>0</v>
      </c>
      <c r="BH12" s="4">
        <v>1</v>
      </c>
      <c r="BI12" s="4">
        <v>13</v>
      </c>
      <c r="BJ12" s="4">
        <v>31</v>
      </c>
      <c r="BK12" s="4">
        <v>10</v>
      </c>
    </row>
    <row r="13" spans="1:63">
      <c r="A13" s="43" t="s">
        <v>19</v>
      </c>
      <c r="B13" s="7">
        <v>4.6648595065710799E-2</v>
      </c>
      <c r="C13" s="7">
        <v>1.1360346901967E-2</v>
      </c>
      <c r="D13" s="7">
        <v>4.6956907506371499E-2</v>
      </c>
      <c r="E13" s="7">
        <v>1.28045059690861E-2</v>
      </c>
      <c r="F13" s="7">
        <v>0</v>
      </c>
      <c r="G13" s="7">
        <v>0.74975108783273792</v>
      </c>
      <c r="H13" s="7">
        <v>0</v>
      </c>
      <c r="I13" s="7">
        <v>0</v>
      </c>
      <c r="J13" s="7">
        <v>0</v>
      </c>
      <c r="K13" s="7">
        <v>9.5154478363695602E-3</v>
      </c>
      <c r="L13" s="7">
        <v>7.0972614680867796E-2</v>
      </c>
      <c r="M13" s="7">
        <v>2.6316099233791503E-2</v>
      </c>
      <c r="N13" s="7">
        <v>0</v>
      </c>
      <c r="O13" s="7">
        <v>0</v>
      </c>
      <c r="P13" s="7">
        <v>5.0747316708197494E-3</v>
      </c>
      <c r="Q13" s="7">
        <v>8.3269358174777305E-2</v>
      </c>
      <c r="R13" s="7">
        <v>7.0204386202163793E-2</v>
      </c>
      <c r="S13" s="7">
        <v>4.0298375287644496E-2</v>
      </c>
      <c r="T13" s="7">
        <v>5.2953068031212497E-2</v>
      </c>
      <c r="U13" s="7">
        <v>0.10223687108636099</v>
      </c>
      <c r="V13" s="7">
        <v>2.5132012231845403E-2</v>
      </c>
      <c r="W13" s="7">
        <v>6.9203805330507101E-2</v>
      </c>
      <c r="X13" s="7">
        <v>3.01070831371077E-2</v>
      </c>
      <c r="Y13" s="7">
        <v>1.3682529103667801E-2</v>
      </c>
      <c r="Z13" s="7">
        <v>2.7761317651704802E-2</v>
      </c>
      <c r="AA13" s="7">
        <v>5.4889845737174599E-2</v>
      </c>
      <c r="AB13" s="7">
        <v>0</v>
      </c>
      <c r="AC13" s="7">
        <v>5.7371693379964901E-2</v>
      </c>
      <c r="AD13" s="7">
        <v>0</v>
      </c>
      <c r="AE13" s="7">
        <v>0</v>
      </c>
      <c r="AF13" s="7">
        <v>0</v>
      </c>
      <c r="AG13" s="7">
        <v>5.1371241297898801E-2</v>
      </c>
      <c r="AH13" s="7">
        <v>3.9374764625101005E-2</v>
      </c>
      <c r="AI13" s="7">
        <v>1.4977318078535799E-2</v>
      </c>
      <c r="AJ13" s="7">
        <v>1.8374089970434399E-2</v>
      </c>
      <c r="AK13" s="7">
        <v>0.12972796651899102</v>
      </c>
      <c r="AL13" s="7">
        <v>4.7484062541718199E-2</v>
      </c>
      <c r="AM13" s="7">
        <v>4.5627701002721004E-2</v>
      </c>
      <c r="AN13" s="7">
        <v>5.2457836947747201E-2</v>
      </c>
      <c r="AO13" s="7">
        <v>3.9210555716708499E-2</v>
      </c>
      <c r="AP13" s="7">
        <v>4.0431939248775101E-3</v>
      </c>
      <c r="AQ13" s="7">
        <v>7.9052140272523802E-2</v>
      </c>
      <c r="AR13" s="7">
        <v>4.9151412424108497E-2</v>
      </c>
      <c r="AS13" s="7">
        <v>0</v>
      </c>
      <c r="AT13" s="7">
        <v>0.42803641677833904</v>
      </c>
      <c r="AU13" s="7">
        <v>0</v>
      </c>
      <c r="AV13" s="7">
        <v>0</v>
      </c>
      <c r="AW13" s="7">
        <v>0</v>
      </c>
      <c r="AX13" s="7">
        <v>7.7488972256734998E-2</v>
      </c>
      <c r="AY13" s="7">
        <v>1.06925202585614E-2</v>
      </c>
      <c r="AZ13" s="7">
        <v>6.1367570596744095E-2</v>
      </c>
      <c r="BA13" s="7">
        <v>6.0007421597214103E-2</v>
      </c>
      <c r="BB13" s="7">
        <v>6.1897393993989198E-2</v>
      </c>
      <c r="BC13" s="7">
        <v>0</v>
      </c>
      <c r="BD13" s="7">
        <v>0.15980313825001802</v>
      </c>
      <c r="BE13" s="7">
        <v>1.5019398181153101E-2</v>
      </c>
      <c r="BF13" s="7">
        <v>6.4440807874678707E-2</v>
      </c>
      <c r="BG13" s="7">
        <v>9.5131712652144595E-2</v>
      </c>
      <c r="BH13" s="7">
        <v>2.3488051886790998E-2</v>
      </c>
      <c r="BI13" s="7">
        <v>5.7777153172744997E-2</v>
      </c>
      <c r="BJ13" s="7">
        <v>4.7071121952610796E-2</v>
      </c>
      <c r="BK13" s="7">
        <v>2.3592326763791197E-2</v>
      </c>
    </row>
    <row r="14" spans="1:63">
      <c r="A14" s="43"/>
      <c r="B14" s="4">
        <v>33</v>
      </c>
      <c r="C14" s="4">
        <v>2</v>
      </c>
      <c r="D14" s="4">
        <v>11</v>
      </c>
      <c r="E14" s="4">
        <v>1</v>
      </c>
      <c r="F14" s="4">
        <v>0</v>
      </c>
      <c r="G14" s="4">
        <v>18</v>
      </c>
      <c r="H14" s="4">
        <v>0</v>
      </c>
      <c r="I14" s="4">
        <v>0</v>
      </c>
      <c r="J14" s="4">
        <v>0</v>
      </c>
      <c r="K14" s="4">
        <v>1</v>
      </c>
      <c r="L14" s="4">
        <v>23</v>
      </c>
      <c r="M14" s="4">
        <v>10</v>
      </c>
      <c r="N14" s="4">
        <v>0</v>
      </c>
      <c r="O14" s="4">
        <v>0</v>
      </c>
      <c r="P14" s="4">
        <v>1</v>
      </c>
      <c r="Q14" s="4">
        <v>17</v>
      </c>
      <c r="R14" s="4">
        <v>6</v>
      </c>
      <c r="S14" s="4">
        <v>14</v>
      </c>
      <c r="T14" s="4">
        <v>19</v>
      </c>
      <c r="U14" s="4">
        <v>15</v>
      </c>
      <c r="V14" s="4">
        <v>2</v>
      </c>
      <c r="W14" s="4">
        <v>8</v>
      </c>
      <c r="X14" s="4">
        <v>4</v>
      </c>
      <c r="Y14" s="4">
        <v>3</v>
      </c>
      <c r="Z14" s="4">
        <v>7</v>
      </c>
      <c r="AA14" s="4">
        <v>8</v>
      </c>
      <c r="AB14" s="4">
        <v>0</v>
      </c>
      <c r="AC14" s="4">
        <v>18</v>
      </c>
      <c r="AD14" s="4">
        <v>0</v>
      </c>
      <c r="AE14" s="4">
        <v>0</v>
      </c>
      <c r="AF14" s="4">
        <v>0</v>
      </c>
      <c r="AG14" s="4">
        <v>13</v>
      </c>
      <c r="AH14" s="4">
        <v>5</v>
      </c>
      <c r="AI14" s="4">
        <v>3</v>
      </c>
      <c r="AJ14" s="4">
        <v>0</v>
      </c>
      <c r="AK14" s="4">
        <v>11</v>
      </c>
      <c r="AL14" s="4">
        <v>18</v>
      </c>
      <c r="AM14" s="4">
        <v>14</v>
      </c>
      <c r="AN14" s="4">
        <v>21</v>
      </c>
      <c r="AO14" s="4">
        <v>12</v>
      </c>
      <c r="AP14" s="4">
        <v>1</v>
      </c>
      <c r="AQ14" s="4">
        <v>23</v>
      </c>
      <c r="AR14" s="4">
        <v>3</v>
      </c>
      <c r="AS14" s="4">
        <v>0</v>
      </c>
      <c r="AT14" s="4">
        <v>4</v>
      </c>
      <c r="AU14" s="4">
        <v>0</v>
      </c>
      <c r="AV14" s="4">
        <v>0</v>
      </c>
      <c r="AW14" s="4">
        <v>0</v>
      </c>
      <c r="AX14" s="4">
        <v>1</v>
      </c>
      <c r="AY14" s="4">
        <v>2</v>
      </c>
      <c r="AZ14" s="4">
        <v>10</v>
      </c>
      <c r="BA14" s="4">
        <v>19</v>
      </c>
      <c r="BB14" s="4">
        <v>2</v>
      </c>
      <c r="BC14" s="4">
        <v>0</v>
      </c>
      <c r="BD14" s="4">
        <v>14</v>
      </c>
      <c r="BE14" s="4">
        <v>5</v>
      </c>
      <c r="BF14" s="4">
        <v>7</v>
      </c>
      <c r="BG14" s="4">
        <v>19</v>
      </c>
      <c r="BH14" s="4">
        <v>1</v>
      </c>
      <c r="BI14" s="4">
        <v>16</v>
      </c>
      <c r="BJ14" s="4">
        <v>14</v>
      </c>
      <c r="BK14" s="4">
        <v>3</v>
      </c>
    </row>
    <row r="15" spans="1:63">
      <c r="A15" s="43" t="s">
        <v>118</v>
      </c>
      <c r="B15" s="7">
        <v>6.9145892405627199E-2</v>
      </c>
      <c r="C15" s="7">
        <v>6.5198147145990301E-2</v>
      </c>
      <c r="D15" s="7">
        <v>2.1629562853837801E-2</v>
      </c>
      <c r="E15" s="7">
        <v>4.10700176740528E-2</v>
      </c>
      <c r="F15" s="7">
        <v>7.051496769706081E-2</v>
      </c>
      <c r="G15" s="7">
        <v>0.13521666418367601</v>
      </c>
      <c r="H15" s="7">
        <v>0</v>
      </c>
      <c r="I15" s="7">
        <v>0</v>
      </c>
      <c r="J15" s="7">
        <v>0.34350536185568697</v>
      </c>
      <c r="K15" s="7">
        <v>7.9144478912286001E-2</v>
      </c>
      <c r="L15" s="7">
        <v>3.7659317200013101E-2</v>
      </c>
      <c r="M15" s="7">
        <v>9.6694060134652593E-2</v>
      </c>
      <c r="N15" s="7">
        <v>7.2267596311598598E-2</v>
      </c>
      <c r="O15" s="7">
        <v>9.6286060820048702E-2</v>
      </c>
      <c r="P15" s="7">
        <v>0.10520658167852601</v>
      </c>
      <c r="Q15" s="7">
        <v>1.9885993855077101E-2</v>
      </c>
      <c r="R15" s="7">
        <v>4.7102499078914999E-2</v>
      </c>
      <c r="S15" s="7">
        <v>7.6378327913107891E-2</v>
      </c>
      <c r="T15" s="7">
        <v>6.1965559169108599E-2</v>
      </c>
      <c r="U15" s="7">
        <v>0</v>
      </c>
      <c r="V15" s="7">
        <v>3.4421942227714102E-2</v>
      </c>
      <c r="W15" s="7">
        <v>7.1271976910853296E-2</v>
      </c>
      <c r="X15" s="7">
        <v>8.1167846846804309E-2</v>
      </c>
      <c r="Y15" s="7">
        <v>0.12480215437969999</v>
      </c>
      <c r="Z15" s="7">
        <v>6.9459345213203308E-2</v>
      </c>
      <c r="AA15" s="7">
        <v>6.3616404193281906E-2</v>
      </c>
      <c r="AB15" s="7">
        <v>0</v>
      </c>
      <c r="AC15" s="7">
        <v>7.1478691267891192E-2</v>
      </c>
      <c r="AD15" s="7">
        <v>0</v>
      </c>
      <c r="AE15" s="7">
        <v>0</v>
      </c>
      <c r="AF15" s="7">
        <v>0</v>
      </c>
      <c r="AG15" s="7">
        <v>4.16550293768028E-2</v>
      </c>
      <c r="AH15" s="7">
        <v>4.5622655758408896E-2</v>
      </c>
      <c r="AI15" s="7">
        <v>0.12177085948262099</v>
      </c>
      <c r="AJ15" s="7">
        <v>0</v>
      </c>
      <c r="AK15" s="7">
        <v>6.7051059701078802E-2</v>
      </c>
      <c r="AL15" s="7">
        <v>4.29406462628018E-2</v>
      </c>
      <c r="AM15" s="7">
        <v>0.101167222947719</v>
      </c>
      <c r="AN15" s="7">
        <v>6.5345158271468307E-2</v>
      </c>
      <c r="AO15" s="7">
        <v>7.4012277834057602E-2</v>
      </c>
      <c r="AP15" s="7">
        <v>0.104008865921549</v>
      </c>
      <c r="AQ15" s="7">
        <v>2.77362869679302E-2</v>
      </c>
      <c r="AR15" s="7">
        <v>4.0735757841220598E-2</v>
      </c>
      <c r="AS15" s="7">
        <v>0.16539644628978897</v>
      </c>
      <c r="AT15" s="7">
        <v>0.17962338841165601</v>
      </c>
      <c r="AU15" s="7">
        <v>0</v>
      </c>
      <c r="AV15" s="7">
        <v>0</v>
      </c>
      <c r="AW15" s="7">
        <v>0.23112182381173599</v>
      </c>
      <c r="AX15" s="7">
        <v>8.8246321360462704E-2</v>
      </c>
      <c r="AY15" s="7">
        <v>6.765861357411769E-2</v>
      </c>
      <c r="AZ15" s="7">
        <v>1.1967453502555901E-2</v>
      </c>
      <c r="BA15" s="7">
        <v>0.10031230783858501</v>
      </c>
      <c r="BB15" s="7">
        <v>4.9487167063081303E-2</v>
      </c>
      <c r="BC15" s="7">
        <v>0.15913659624044699</v>
      </c>
      <c r="BD15" s="7">
        <v>4.6096943451493698E-2</v>
      </c>
      <c r="BE15" s="7">
        <v>8.40864736564048E-2</v>
      </c>
      <c r="BF15" s="7">
        <v>5.20197482517296E-2</v>
      </c>
      <c r="BG15" s="7">
        <v>5.4457905882182196E-2</v>
      </c>
      <c r="BH15" s="7">
        <v>6.8454552673416103E-2</v>
      </c>
      <c r="BI15" s="7">
        <v>8.7498345095593594E-2</v>
      </c>
      <c r="BJ15" s="7">
        <v>6.3068106403977003E-2</v>
      </c>
      <c r="BK15" s="7">
        <v>4.5575781009163902E-2</v>
      </c>
    </row>
    <row r="16" spans="1:63">
      <c r="A16" s="43"/>
      <c r="B16" s="4">
        <v>49</v>
      </c>
      <c r="C16" s="4">
        <v>12</v>
      </c>
      <c r="D16" s="4">
        <v>5</v>
      </c>
      <c r="E16" s="4">
        <v>2</v>
      </c>
      <c r="F16" s="4">
        <v>5</v>
      </c>
      <c r="G16" s="4">
        <v>3</v>
      </c>
      <c r="H16" s="4">
        <v>0</v>
      </c>
      <c r="I16" s="4">
        <v>0</v>
      </c>
      <c r="J16" s="4">
        <v>13</v>
      </c>
      <c r="K16" s="4">
        <v>8</v>
      </c>
      <c r="L16" s="4">
        <v>12</v>
      </c>
      <c r="M16" s="4">
        <v>36</v>
      </c>
      <c r="N16" s="4">
        <v>1</v>
      </c>
      <c r="O16" s="4">
        <v>6</v>
      </c>
      <c r="P16" s="4">
        <v>26</v>
      </c>
      <c r="Q16" s="4">
        <v>4</v>
      </c>
      <c r="R16" s="4">
        <v>4</v>
      </c>
      <c r="S16" s="4">
        <v>27</v>
      </c>
      <c r="T16" s="4">
        <v>22</v>
      </c>
      <c r="U16" s="4">
        <v>0</v>
      </c>
      <c r="V16" s="4">
        <v>3</v>
      </c>
      <c r="W16" s="4">
        <v>9</v>
      </c>
      <c r="X16" s="4">
        <v>10</v>
      </c>
      <c r="Y16" s="4">
        <v>27</v>
      </c>
      <c r="Z16" s="4">
        <v>17</v>
      </c>
      <c r="AA16" s="4">
        <v>9</v>
      </c>
      <c r="AB16" s="4">
        <v>0</v>
      </c>
      <c r="AC16" s="4">
        <v>22</v>
      </c>
      <c r="AD16" s="4">
        <v>0</v>
      </c>
      <c r="AE16" s="4">
        <v>0</v>
      </c>
      <c r="AF16" s="4">
        <v>0</v>
      </c>
      <c r="AG16" s="4">
        <v>11</v>
      </c>
      <c r="AH16" s="4">
        <v>6</v>
      </c>
      <c r="AI16" s="4">
        <v>26</v>
      </c>
      <c r="AJ16" s="4">
        <v>0</v>
      </c>
      <c r="AK16" s="4">
        <v>6</v>
      </c>
      <c r="AL16" s="4">
        <v>17</v>
      </c>
      <c r="AM16" s="4">
        <v>32</v>
      </c>
      <c r="AN16" s="4">
        <v>26</v>
      </c>
      <c r="AO16" s="4">
        <v>23</v>
      </c>
      <c r="AP16" s="4">
        <v>32</v>
      </c>
      <c r="AQ16" s="4">
        <v>8</v>
      </c>
      <c r="AR16" s="4">
        <v>2</v>
      </c>
      <c r="AS16" s="4">
        <v>2</v>
      </c>
      <c r="AT16" s="4">
        <v>2</v>
      </c>
      <c r="AU16" s="4">
        <v>0</v>
      </c>
      <c r="AV16" s="4">
        <v>0</v>
      </c>
      <c r="AW16" s="4">
        <v>1</v>
      </c>
      <c r="AX16" s="4">
        <v>1</v>
      </c>
      <c r="AY16" s="4">
        <v>13</v>
      </c>
      <c r="AZ16" s="4">
        <v>2</v>
      </c>
      <c r="BA16" s="4">
        <v>32</v>
      </c>
      <c r="BB16" s="4">
        <v>2</v>
      </c>
      <c r="BC16" s="4">
        <v>22</v>
      </c>
      <c r="BD16" s="4">
        <v>4</v>
      </c>
      <c r="BE16" s="4">
        <v>28</v>
      </c>
      <c r="BF16" s="4">
        <v>6</v>
      </c>
      <c r="BG16" s="4">
        <v>11</v>
      </c>
      <c r="BH16" s="4">
        <v>4</v>
      </c>
      <c r="BI16" s="4">
        <v>24</v>
      </c>
      <c r="BJ16" s="4">
        <v>18</v>
      </c>
      <c r="BK16" s="4">
        <v>6</v>
      </c>
    </row>
    <row r="17" spans="1:63">
      <c r="A17" s="43" t="s">
        <v>22</v>
      </c>
      <c r="B17" s="7">
        <v>2.63347531077033E-2</v>
      </c>
      <c r="C17" s="7">
        <v>0</v>
      </c>
      <c r="D17" s="7">
        <v>0</v>
      </c>
      <c r="E17" s="7">
        <v>1.1953944095379001E-2</v>
      </c>
      <c r="F17" s="7">
        <v>2.0721489565069098E-2</v>
      </c>
      <c r="G17" s="7">
        <v>0</v>
      </c>
      <c r="H17" s="7">
        <v>0</v>
      </c>
      <c r="I17" s="7">
        <v>0</v>
      </c>
      <c r="J17" s="7">
        <v>0.40695739095405697</v>
      </c>
      <c r="K17" s="7">
        <v>9.7585905990737395E-3</v>
      </c>
      <c r="L17" s="7">
        <v>6.6379457599802707E-3</v>
      </c>
      <c r="M17" s="7">
        <v>4.4174700019891405E-2</v>
      </c>
      <c r="N17" s="7">
        <v>0</v>
      </c>
      <c r="O17" s="7">
        <v>0</v>
      </c>
      <c r="P17" s="7">
        <v>4.8253416527836102E-2</v>
      </c>
      <c r="Q17" s="7">
        <v>7.1672539346061001E-3</v>
      </c>
      <c r="R17" s="7">
        <v>1.25431887830121E-2</v>
      </c>
      <c r="S17" s="7">
        <v>3.3939228770120199E-2</v>
      </c>
      <c r="T17" s="7">
        <v>1.87850598835229E-2</v>
      </c>
      <c r="U17" s="7">
        <v>0</v>
      </c>
      <c r="V17" s="7">
        <v>9.6803655430195493E-3</v>
      </c>
      <c r="W17" s="7">
        <v>1.6182344214239201E-2</v>
      </c>
      <c r="X17" s="7">
        <v>5.6328652581357004E-2</v>
      </c>
      <c r="Y17" s="7">
        <v>4.0855414685862401E-2</v>
      </c>
      <c r="Z17" s="7">
        <v>2.2651980630602302E-2</v>
      </c>
      <c r="AA17" s="7">
        <v>2.8624842516297398E-2</v>
      </c>
      <c r="AB17" s="7">
        <v>0</v>
      </c>
      <c r="AC17" s="7">
        <v>2.8107552526875402E-2</v>
      </c>
      <c r="AD17" s="7">
        <v>0</v>
      </c>
      <c r="AE17" s="7">
        <v>0</v>
      </c>
      <c r="AF17" s="7">
        <v>0</v>
      </c>
      <c r="AG17" s="7">
        <v>1.28597215474733E-2</v>
      </c>
      <c r="AH17" s="7">
        <v>5.1653198760711998E-2</v>
      </c>
      <c r="AI17" s="7">
        <v>3.8403523546427801E-2</v>
      </c>
      <c r="AJ17" s="7">
        <v>0</v>
      </c>
      <c r="AK17" s="7">
        <v>4.3365502670228004E-3</v>
      </c>
      <c r="AL17" s="7">
        <v>2.5429843977137597E-2</v>
      </c>
      <c r="AM17" s="7">
        <v>2.74405009500426E-2</v>
      </c>
      <c r="AN17" s="7">
        <v>2.2717490863052098E-2</v>
      </c>
      <c r="AO17" s="7">
        <v>3.0966224727877002E-2</v>
      </c>
      <c r="AP17" s="7">
        <v>3.84449727030425E-2</v>
      </c>
      <c r="AQ17" s="7">
        <v>8.7022192159640493E-3</v>
      </c>
      <c r="AR17" s="7">
        <v>1.1577988735615901E-2</v>
      </c>
      <c r="AS17" s="7">
        <v>0.13795556219320201</v>
      </c>
      <c r="AT17" s="7">
        <v>5.3989601130782203E-2</v>
      </c>
      <c r="AU17" s="7">
        <v>0</v>
      </c>
      <c r="AV17" s="7">
        <v>0</v>
      </c>
      <c r="AW17" s="7">
        <v>0.28626894281533299</v>
      </c>
      <c r="AX17" s="7">
        <v>2.05659068955686E-2</v>
      </c>
      <c r="AY17" s="7">
        <v>0</v>
      </c>
      <c r="AZ17" s="7">
        <v>4.6873942767505002E-3</v>
      </c>
      <c r="BA17" s="7">
        <v>5.5911300888658699E-2</v>
      </c>
      <c r="BB17" s="7">
        <v>0</v>
      </c>
      <c r="BC17" s="7">
        <v>8.8019380094293706E-2</v>
      </c>
      <c r="BD17" s="7">
        <v>2.9661843516873301E-2</v>
      </c>
      <c r="BE17" s="7">
        <v>4.5459000026448294E-2</v>
      </c>
      <c r="BF17" s="7">
        <v>9.72746500827101E-3</v>
      </c>
      <c r="BG17" s="7">
        <v>1.0621067420834801E-2</v>
      </c>
      <c r="BH17" s="7">
        <v>5.36405662784783E-3</v>
      </c>
      <c r="BI17" s="7">
        <v>2.91901662910997E-2</v>
      </c>
      <c r="BJ17" s="7">
        <v>3.5368087447212503E-2</v>
      </c>
      <c r="BK17" s="7">
        <v>1.3787226960649602E-3</v>
      </c>
    </row>
    <row r="18" spans="1:63">
      <c r="A18" s="43"/>
      <c r="B18" s="4">
        <v>18</v>
      </c>
      <c r="C18" s="4">
        <v>0</v>
      </c>
      <c r="D18" s="4">
        <v>0</v>
      </c>
      <c r="E18" s="4">
        <v>1</v>
      </c>
      <c r="F18" s="4">
        <v>2</v>
      </c>
      <c r="G18" s="4">
        <v>0</v>
      </c>
      <c r="H18" s="4">
        <v>0</v>
      </c>
      <c r="I18" s="4">
        <v>0</v>
      </c>
      <c r="J18" s="4">
        <v>15</v>
      </c>
      <c r="K18" s="4">
        <v>1</v>
      </c>
      <c r="L18" s="4">
        <v>2</v>
      </c>
      <c r="M18" s="4">
        <v>16</v>
      </c>
      <c r="N18" s="4">
        <v>0</v>
      </c>
      <c r="O18" s="4">
        <v>0</v>
      </c>
      <c r="P18" s="4">
        <v>12</v>
      </c>
      <c r="Q18" s="4">
        <v>1</v>
      </c>
      <c r="R18" s="4">
        <v>1</v>
      </c>
      <c r="S18" s="4">
        <v>12</v>
      </c>
      <c r="T18" s="4">
        <v>7</v>
      </c>
      <c r="U18" s="4">
        <v>0</v>
      </c>
      <c r="V18" s="4">
        <v>1</v>
      </c>
      <c r="W18" s="4">
        <v>2</v>
      </c>
      <c r="X18" s="4">
        <v>7</v>
      </c>
      <c r="Y18" s="4">
        <v>9</v>
      </c>
      <c r="Z18" s="4">
        <v>5</v>
      </c>
      <c r="AA18" s="4">
        <v>4</v>
      </c>
      <c r="AB18" s="4">
        <v>0</v>
      </c>
      <c r="AC18" s="4">
        <v>9</v>
      </c>
      <c r="AD18" s="4">
        <v>0</v>
      </c>
      <c r="AE18" s="4">
        <v>0</v>
      </c>
      <c r="AF18" s="4">
        <v>0</v>
      </c>
      <c r="AG18" s="4">
        <v>3</v>
      </c>
      <c r="AH18" s="4">
        <v>6</v>
      </c>
      <c r="AI18" s="4">
        <v>8</v>
      </c>
      <c r="AJ18" s="4">
        <v>0</v>
      </c>
      <c r="AK18" s="4">
        <v>0</v>
      </c>
      <c r="AL18" s="4">
        <v>10</v>
      </c>
      <c r="AM18" s="4">
        <v>9</v>
      </c>
      <c r="AN18" s="4">
        <v>9</v>
      </c>
      <c r="AO18" s="4">
        <v>10</v>
      </c>
      <c r="AP18" s="4">
        <v>12</v>
      </c>
      <c r="AQ18" s="4">
        <v>3</v>
      </c>
      <c r="AR18" s="4">
        <v>1</v>
      </c>
      <c r="AS18" s="4">
        <v>1</v>
      </c>
      <c r="AT18" s="4">
        <v>1</v>
      </c>
      <c r="AU18" s="4">
        <v>0</v>
      </c>
      <c r="AV18" s="4">
        <v>0</v>
      </c>
      <c r="AW18" s="4">
        <v>1</v>
      </c>
      <c r="AX18" s="4">
        <v>0</v>
      </c>
      <c r="AY18" s="4">
        <v>0</v>
      </c>
      <c r="AZ18" s="4">
        <v>1</v>
      </c>
      <c r="BA18" s="4">
        <v>18</v>
      </c>
      <c r="BB18" s="4">
        <v>0</v>
      </c>
      <c r="BC18" s="4">
        <v>12</v>
      </c>
      <c r="BD18" s="4">
        <v>3</v>
      </c>
      <c r="BE18" s="4">
        <v>15</v>
      </c>
      <c r="BF18" s="4">
        <v>1</v>
      </c>
      <c r="BG18" s="4">
        <v>2</v>
      </c>
      <c r="BH18" s="4">
        <v>0</v>
      </c>
      <c r="BI18" s="4">
        <v>8</v>
      </c>
      <c r="BJ18" s="4">
        <v>10</v>
      </c>
      <c r="BK18" s="4">
        <v>0</v>
      </c>
    </row>
    <row r="19" spans="1:63">
      <c r="A19" s="43" t="s">
        <v>66</v>
      </c>
      <c r="B19" s="7">
        <v>0.16653925307873499</v>
      </c>
      <c r="C19" s="7">
        <v>9.2027252940808602E-2</v>
      </c>
      <c r="D19" s="7">
        <v>3.55046058893684E-2</v>
      </c>
      <c r="E19" s="7">
        <v>0.24893199734051802</v>
      </c>
      <c r="F19" s="7">
        <v>0.14889763718548099</v>
      </c>
      <c r="G19" s="7">
        <v>3.6945442805294E-2</v>
      </c>
      <c r="H19" s="7">
        <v>0</v>
      </c>
      <c r="I19" s="7">
        <v>0</v>
      </c>
      <c r="J19" s="7">
        <v>0.15764229937289401</v>
      </c>
      <c r="K19" s="7">
        <v>0.60504878778424598</v>
      </c>
      <c r="L19" s="7">
        <v>0.15313426245505299</v>
      </c>
      <c r="M19" s="7">
        <v>0.18037936909029098</v>
      </c>
      <c r="N19" s="7">
        <v>6.9428250070404596E-2</v>
      </c>
      <c r="O19" s="7">
        <v>0.23024592940252797</v>
      </c>
      <c r="P19" s="7">
        <v>0.19542590844888799</v>
      </c>
      <c r="Q19" s="7">
        <v>0.115864214579151</v>
      </c>
      <c r="R19" s="7">
        <v>8.7703901805868303E-2</v>
      </c>
      <c r="S19" s="7">
        <v>0.13728776750181601</v>
      </c>
      <c r="T19" s="7">
        <v>0.195580011739941</v>
      </c>
      <c r="U19" s="7">
        <v>8.3299036765928203E-2</v>
      </c>
      <c r="V19" s="7">
        <v>0.204401631123829</v>
      </c>
      <c r="W19" s="7">
        <v>0.19296671252321498</v>
      </c>
      <c r="X19" s="7">
        <v>0.19792908092388001</v>
      </c>
      <c r="Y19" s="7">
        <v>0.175034948973399</v>
      </c>
      <c r="Z19" s="7">
        <v>0.136441289290718</v>
      </c>
      <c r="AA19" s="7">
        <v>0.14454256848389599</v>
      </c>
      <c r="AB19" s="7">
        <v>0</v>
      </c>
      <c r="AC19" s="7">
        <v>0.199982881138698</v>
      </c>
      <c r="AD19" s="7">
        <v>0</v>
      </c>
      <c r="AE19" s="7">
        <v>0</v>
      </c>
      <c r="AF19" s="7">
        <v>0</v>
      </c>
      <c r="AG19" s="7">
        <v>0.108782147006031</v>
      </c>
      <c r="AH19" s="7">
        <v>0.24514490026160501</v>
      </c>
      <c r="AI19" s="7">
        <v>0.18843170779683502</v>
      </c>
      <c r="AJ19" s="7">
        <v>0.16950157468526603</v>
      </c>
      <c r="AK19" s="7">
        <v>0.171999267895493</v>
      </c>
      <c r="AL19" s="7">
        <v>0.15296732004031999</v>
      </c>
      <c r="AM19" s="7">
        <v>0.183123388619748</v>
      </c>
      <c r="AN19" s="7">
        <v>0.17833512241991401</v>
      </c>
      <c r="AO19" s="7">
        <v>0.15143605336748001</v>
      </c>
      <c r="AP19" s="7">
        <v>0.200347459379037</v>
      </c>
      <c r="AQ19" s="7">
        <v>0.107803840927315</v>
      </c>
      <c r="AR19" s="7">
        <v>0.21663364829836901</v>
      </c>
      <c r="AS19" s="7">
        <v>0.140797999144186</v>
      </c>
      <c r="AT19" s="7">
        <v>6.1246225780777604E-2</v>
      </c>
      <c r="AU19" s="7">
        <v>0</v>
      </c>
      <c r="AV19" s="7">
        <v>0</v>
      </c>
      <c r="AW19" s="7">
        <v>0.20531371633475601</v>
      </c>
      <c r="AX19" s="7">
        <v>0.47777313252510001</v>
      </c>
      <c r="AY19" s="7">
        <v>0.16929426235128101</v>
      </c>
      <c r="AZ19" s="7">
        <v>4.5132017701376898E-2</v>
      </c>
      <c r="BA19" s="7">
        <v>0.21568042700795201</v>
      </c>
      <c r="BB19" s="7">
        <v>0.25862160568530401</v>
      </c>
      <c r="BC19" s="7">
        <v>0.34673253101378998</v>
      </c>
      <c r="BD19" s="7">
        <v>0.274362005883447</v>
      </c>
      <c r="BE19" s="7">
        <v>0.174956302074917</v>
      </c>
      <c r="BF19" s="7">
        <v>0.12948123083510699</v>
      </c>
      <c r="BG19" s="7">
        <v>0.16316275175582098</v>
      </c>
      <c r="BH19" s="7">
        <v>0.199827663567956</v>
      </c>
      <c r="BI19" s="7">
        <v>0.15804219712784301</v>
      </c>
      <c r="BJ19" s="7">
        <v>0.11985139825317401</v>
      </c>
      <c r="BK19" s="7">
        <v>0.28305774022374597</v>
      </c>
    </row>
    <row r="20" spans="1:63">
      <c r="A20" s="43"/>
      <c r="B20" s="4">
        <v>117</v>
      </c>
      <c r="C20" s="4">
        <v>17</v>
      </c>
      <c r="D20" s="4">
        <v>8</v>
      </c>
      <c r="E20" s="4">
        <v>14</v>
      </c>
      <c r="F20" s="4">
        <v>11</v>
      </c>
      <c r="G20" s="4">
        <v>1</v>
      </c>
      <c r="H20" s="4">
        <v>0</v>
      </c>
      <c r="I20" s="4">
        <v>0</v>
      </c>
      <c r="J20" s="4">
        <v>6</v>
      </c>
      <c r="K20" s="4">
        <v>60</v>
      </c>
      <c r="L20" s="4">
        <v>50</v>
      </c>
      <c r="M20" s="4">
        <v>67</v>
      </c>
      <c r="N20" s="4">
        <v>1</v>
      </c>
      <c r="O20" s="4">
        <v>14</v>
      </c>
      <c r="P20" s="4">
        <v>49</v>
      </c>
      <c r="Q20" s="4">
        <v>24</v>
      </c>
      <c r="R20" s="4">
        <v>8</v>
      </c>
      <c r="S20" s="4">
        <v>48</v>
      </c>
      <c r="T20" s="4">
        <v>69</v>
      </c>
      <c r="U20" s="4">
        <v>12</v>
      </c>
      <c r="V20" s="4">
        <v>19</v>
      </c>
      <c r="W20" s="4">
        <v>24</v>
      </c>
      <c r="X20" s="4">
        <v>24</v>
      </c>
      <c r="Y20" s="4">
        <v>37</v>
      </c>
      <c r="Z20" s="4">
        <v>33</v>
      </c>
      <c r="AA20" s="4">
        <v>21</v>
      </c>
      <c r="AB20" s="4">
        <v>0</v>
      </c>
      <c r="AC20" s="4">
        <v>63</v>
      </c>
      <c r="AD20" s="4">
        <v>0</v>
      </c>
      <c r="AE20" s="4">
        <v>0</v>
      </c>
      <c r="AF20" s="4">
        <v>0</v>
      </c>
      <c r="AG20" s="4">
        <v>28</v>
      </c>
      <c r="AH20" s="4">
        <v>31</v>
      </c>
      <c r="AI20" s="4">
        <v>41</v>
      </c>
      <c r="AJ20" s="4">
        <v>3</v>
      </c>
      <c r="AK20" s="4">
        <v>14</v>
      </c>
      <c r="AL20" s="4">
        <v>59</v>
      </c>
      <c r="AM20" s="4">
        <v>58</v>
      </c>
      <c r="AN20" s="4">
        <v>70</v>
      </c>
      <c r="AO20" s="4">
        <v>47</v>
      </c>
      <c r="AP20" s="4">
        <v>62</v>
      </c>
      <c r="AQ20" s="4">
        <v>32</v>
      </c>
      <c r="AR20" s="4">
        <v>13</v>
      </c>
      <c r="AS20" s="4">
        <v>1</v>
      </c>
      <c r="AT20" s="4">
        <v>1</v>
      </c>
      <c r="AU20" s="4">
        <v>0</v>
      </c>
      <c r="AV20" s="4">
        <v>0</v>
      </c>
      <c r="AW20" s="4">
        <v>1</v>
      </c>
      <c r="AX20" s="4">
        <v>8</v>
      </c>
      <c r="AY20" s="4">
        <v>33</v>
      </c>
      <c r="AZ20" s="4">
        <v>7</v>
      </c>
      <c r="BA20" s="4">
        <v>68</v>
      </c>
      <c r="BB20" s="4">
        <v>8</v>
      </c>
      <c r="BC20" s="4">
        <v>47</v>
      </c>
      <c r="BD20" s="4">
        <v>24</v>
      </c>
      <c r="BE20" s="4">
        <v>57</v>
      </c>
      <c r="BF20" s="4">
        <v>14</v>
      </c>
      <c r="BG20" s="4">
        <v>33</v>
      </c>
      <c r="BH20" s="4">
        <v>12</v>
      </c>
      <c r="BI20" s="4">
        <v>43</v>
      </c>
      <c r="BJ20" s="4">
        <v>35</v>
      </c>
      <c r="BK20" s="4">
        <v>39</v>
      </c>
    </row>
    <row r="22" spans="1:63">
      <c r="A22" s="8" t="s">
        <v>183</v>
      </c>
    </row>
  </sheetData>
  <mergeCells count="23">
    <mergeCell ref="A15:A16"/>
    <mergeCell ref="A17:A18"/>
    <mergeCell ref="A19:A20"/>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2" location="'Index'!A1" display="Return to index" xr:uid="{67B8BB19-72C9-4CD8-8263-2171602F6DE3}"/>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K30"/>
  <sheetViews>
    <sheetView showGridLines="0" workbookViewId="0">
      <selection activeCell="G19" sqref="G19"/>
    </sheetView>
  </sheetViews>
  <sheetFormatPr defaultColWidth="9.140625" defaultRowHeight="15"/>
  <cols>
    <col min="1" max="1" width="45.7109375" customWidth="1"/>
    <col min="2" max="63" width="14.7109375" customWidth="1"/>
  </cols>
  <sheetData>
    <row r="1" spans="1:63" ht="35.1" customHeight="1">
      <c r="A1" s="39" t="s">
        <v>119</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114</v>
      </c>
      <c r="B5" s="7">
        <v>0.15061216344059</v>
      </c>
      <c r="C5" s="7">
        <v>0.18722963181410301</v>
      </c>
      <c r="D5" s="7">
        <v>8.2938469893172898E-2</v>
      </c>
      <c r="E5" s="7">
        <v>1.7497875381541801E-2</v>
      </c>
      <c r="F5" s="7">
        <v>9.9950830513794497E-2</v>
      </c>
      <c r="G5" s="7">
        <v>6.3130416862766298E-2</v>
      </c>
      <c r="H5" s="7">
        <v>9.8964365678315402E-2</v>
      </c>
      <c r="I5" s="7">
        <v>0</v>
      </c>
      <c r="J5" s="7">
        <v>0.10360346803944599</v>
      </c>
      <c r="K5" s="7">
        <v>0.27396287900357302</v>
      </c>
      <c r="L5" s="7">
        <v>6.4331001429741297E-2</v>
      </c>
      <c r="M5" s="7">
        <v>0.20971471463094901</v>
      </c>
      <c r="N5" s="7">
        <v>0.278450287299084</v>
      </c>
      <c r="O5" s="7">
        <v>8.7512382015399307E-2</v>
      </c>
      <c r="P5" s="7">
        <v>0.20269900297527699</v>
      </c>
      <c r="Q5" s="7">
        <v>4.8914421585130104E-2</v>
      </c>
      <c r="R5" s="7">
        <v>0.233049978856749</v>
      </c>
      <c r="S5" s="7">
        <v>0.150866832711129</v>
      </c>
      <c r="T5" s="7">
        <v>0.15036923739084998</v>
      </c>
      <c r="U5" s="7">
        <v>0.114649091953168</v>
      </c>
      <c r="V5" s="7">
        <v>0.12571267956667501</v>
      </c>
      <c r="W5" s="7">
        <v>0.16482118129097501</v>
      </c>
      <c r="X5" s="7">
        <v>0.18986015969979297</v>
      </c>
      <c r="Y5" s="7">
        <v>0.175676916457365</v>
      </c>
      <c r="Z5" s="7">
        <v>0.21614786475335598</v>
      </c>
      <c r="AA5" s="7">
        <v>0.16951480065773999</v>
      </c>
      <c r="AB5" s="7">
        <v>6.4812343657212904E-2</v>
      </c>
      <c r="AC5" s="7">
        <v>0.142308689524379</v>
      </c>
      <c r="AD5" s="7">
        <v>9.7695346121566398E-2</v>
      </c>
      <c r="AE5" s="7">
        <v>0.12797894465842702</v>
      </c>
      <c r="AF5" s="7">
        <v>0.15117358210757101</v>
      </c>
      <c r="AG5" s="7">
        <v>0.144913390529646</v>
      </c>
      <c r="AH5" s="7">
        <v>0.158651774117025</v>
      </c>
      <c r="AI5" s="7">
        <v>0.17374012115520301</v>
      </c>
      <c r="AJ5" s="7">
        <v>0.11845606144735299</v>
      </c>
      <c r="AK5" s="7">
        <v>0.117467364348375</v>
      </c>
      <c r="AL5" s="7">
        <v>0.14857637035222498</v>
      </c>
      <c r="AM5" s="7">
        <v>0.15394927324125901</v>
      </c>
      <c r="AN5" s="7">
        <v>0.111643187426857</v>
      </c>
      <c r="AO5" s="7">
        <v>0.19562805683718099</v>
      </c>
      <c r="AP5" s="7">
        <v>0.177632735967065</v>
      </c>
      <c r="AQ5" s="7">
        <v>0.10934588447716299</v>
      </c>
      <c r="AR5" s="7">
        <v>4.4297840229175399E-2</v>
      </c>
      <c r="AS5" s="7">
        <v>0.126335915981488</v>
      </c>
      <c r="AT5" s="7">
        <v>3.6927387063400201E-2</v>
      </c>
      <c r="AU5" s="7">
        <v>7.9376257391412103E-2</v>
      </c>
      <c r="AV5" s="7">
        <v>0</v>
      </c>
      <c r="AW5" s="7">
        <v>2.2599835835021599E-2</v>
      </c>
      <c r="AX5" s="7">
        <v>0.31860671001149998</v>
      </c>
      <c r="AY5" s="7">
        <v>0.15561098319224601</v>
      </c>
      <c r="AZ5" s="7">
        <v>5.4767800528003098E-2</v>
      </c>
      <c r="BA5" s="7">
        <v>0.18759732099038001</v>
      </c>
      <c r="BB5" s="7">
        <v>0.13640392264187901</v>
      </c>
      <c r="BC5" s="7">
        <v>0.15914664072176399</v>
      </c>
      <c r="BD5" s="7">
        <v>0.15147446321496799</v>
      </c>
      <c r="BE5" s="7">
        <v>0.23880727826682902</v>
      </c>
      <c r="BF5" s="7">
        <v>9.7658953492873499E-2</v>
      </c>
      <c r="BG5" s="7">
        <v>5.7408028820476097E-2</v>
      </c>
      <c r="BH5" s="7">
        <v>0.12916707866918301</v>
      </c>
      <c r="BI5" s="7">
        <v>0.19587860621025002</v>
      </c>
      <c r="BJ5" s="7">
        <v>9.78885271682505E-2</v>
      </c>
      <c r="BK5" s="7">
        <v>0.16051994967748701</v>
      </c>
    </row>
    <row r="6" spans="1:63">
      <c r="A6" s="43"/>
      <c r="B6" s="4">
        <v>302</v>
      </c>
      <c r="C6" s="4">
        <v>84</v>
      </c>
      <c r="D6" s="4">
        <v>42</v>
      </c>
      <c r="E6" s="4">
        <v>2</v>
      </c>
      <c r="F6" s="4">
        <v>17</v>
      </c>
      <c r="G6" s="4">
        <v>4</v>
      </c>
      <c r="H6" s="4">
        <v>6</v>
      </c>
      <c r="I6" s="4">
        <v>0</v>
      </c>
      <c r="J6" s="4">
        <v>8</v>
      </c>
      <c r="K6" s="4">
        <v>131</v>
      </c>
      <c r="L6" s="4">
        <v>57</v>
      </c>
      <c r="M6" s="4">
        <v>201</v>
      </c>
      <c r="N6" s="4">
        <v>44</v>
      </c>
      <c r="O6" s="4">
        <v>16</v>
      </c>
      <c r="P6" s="4">
        <v>113</v>
      </c>
      <c r="Q6" s="4">
        <v>23</v>
      </c>
      <c r="R6" s="4">
        <v>52</v>
      </c>
      <c r="S6" s="4">
        <v>148</v>
      </c>
      <c r="T6" s="4">
        <v>154</v>
      </c>
      <c r="U6" s="4">
        <v>65</v>
      </c>
      <c r="V6" s="4">
        <v>40</v>
      </c>
      <c r="W6" s="4">
        <v>59</v>
      </c>
      <c r="X6" s="4">
        <v>57</v>
      </c>
      <c r="Y6" s="4">
        <v>81</v>
      </c>
      <c r="Z6" s="4">
        <v>101</v>
      </c>
      <c r="AA6" s="4">
        <v>55</v>
      </c>
      <c r="AB6" s="4">
        <v>17</v>
      </c>
      <c r="AC6" s="4">
        <v>90</v>
      </c>
      <c r="AD6" s="4">
        <v>9</v>
      </c>
      <c r="AE6" s="4">
        <v>22</v>
      </c>
      <c r="AF6" s="4">
        <v>8</v>
      </c>
      <c r="AG6" s="4">
        <v>132</v>
      </c>
      <c r="AH6" s="4">
        <v>53</v>
      </c>
      <c r="AI6" s="4">
        <v>86</v>
      </c>
      <c r="AJ6" s="4">
        <v>6</v>
      </c>
      <c r="AK6" s="4">
        <v>26</v>
      </c>
      <c r="AL6" s="4">
        <v>185</v>
      </c>
      <c r="AM6" s="4">
        <v>117</v>
      </c>
      <c r="AN6" s="4">
        <v>120</v>
      </c>
      <c r="AO6" s="4">
        <v>182</v>
      </c>
      <c r="AP6" s="4">
        <v>135</v>
      </c>
      <c r="AQ6" s="4">
        <v>78</v>
      </c>
      <c r="AR6" s="4">
        <v>6</v>
      </c>
      <c r="AS6" s="4">
        <v>4</v>
      </c>
      <c r="AT6" s="4">
        <v>1</v>
      </c>
      <c r="AU6" s="4">
        <v>4</v>
      </c>
      <c r="AV6" s="4">
        <v>0</v>
      </c>
      <c r="AW6" s="4">
        <v>0</v>
      </c>
      <c r="AX6" s="4">
        <v>65</v>
      </c>
      <c r="AY6" s="4">
        <v>76</v>
      </c>
      <c r="AZ6" s="4">
        <v>21</v>
      </c>
      <c r="BA6" s="4">
        <v>184</v>
      </c>
      <c r="BB6" s="4">
        <v>21</v>
      </c>
      <c r="BC6" s="4">
        <v>55</v>
      </c>
      <c r="BD6" s="4">
        <v>38</v>
      </c>
      <c r="BE6" s="4">
        <v>205</v>
      </c>
      <c r="BF6" s="4">
        <v>33</v>
      </c>
      <c r="BG6" s="4">
        <v>32</v>
      </c>
      <c r="BH6" s="4">
        <v>32</v>
      </c>
      <c r="BI6" s="4">
        <v>150</v>
      </c>
      <c r="BJ6" s="4">
        <v>73</v>
      </c>
      <c r="BK6" s="4">
        <v>79</v>
      </c>
    </row>
    <row r="7" spans="1:63">
      <c r="A7" s="43" t="s">
        <v>76</v>
      </c>
      <c r="B7" s="7">
        <v>8.1163859612256792E-3</v>
      </c>
      <c r="C7" s="7">
        <v>8.2117215781549804E-3</v>
      </c>
      <c r="D7" s="7">
        <v>1.59126572573858E-2</v>
      </c>
      <c r="E7" s="7">
        <v>7.7540222448365904E-3</v>
      </c>
      <c r="F7" s="7">
        <v>0</v>
      </c>
      <c r="G7" s="7">
        <v>0</v>
      </c>
      <c r="H7" s="7">
        <v>0</v>
      </c>
      <c r="I7" s="7">
        <v>0</v>
      </c>
      <c r="J7" s="7">
        <v>0</v>
      </c>
      <c r="K7" s="7">
        <v>7.2811754380052796E-3</v>
      </c>
      <c r="L7" s="7">
        <v>1.01415288059498E-2</v>
      </c>
      <c r="M7" s="7">
        <v>5.6936044234314198E-3</v>
      </c>
      <c r="N7" s="7">
        <v>1.1449706951176E-2</v>
      </c>
      <c r="O7" s="7">
        <v>0</v>
      </c>
      <c r="P7" s="7">
        <v>5.7556992921755003E-3</v>
      </c>
      <c r="Q7" s="7">
        <v>1.8444188444510401E-2</v>
      </c>
      <c r="R7" s="7">
        <v>0</v>
      </c>
      <c r="S7" s="7">
        <v>1.3359424403308499E-2</v>
      </c>
      <c r="T7" s="7">
        <v>3.1151126836351599E-3</v>
      </c>
      <c r="U7" s="7">
        <v>1.3038054913957299E-2</v>
      </c>
      <c r="V7" s="7">
        <v>5.1805703327729106E-3</v>
      </c>
      <c r="W7" s="7">
        <v>8.17677296596412E-3</v>
      </c>
      <c r="X7" s="7">
        <v>5.2919458801155604E-3</v>
      </c>
      <c r="Y7" s="7">
        <v>5.9018516488957796E-3</v>
      </c>
      <c r="Z7" s="7">
        <v>8.8742057695786504E-3</v>
      </c>
      <c r="AA7" s="7">
        <v>1.17049107006038E-2</v>
      </c>
      <c r="AB7" s="7">
        <v>2.4155141746950303E-3</v>
      </c>
      <c r="AC7" s="7">
        <v>9.8437928552683497E-3</v>
      </c>
      <c r="AD7" s="7">
        <v>7.1103606984355503E-3</v>
      </c>
      <c r="AE7" s="7">
        <v>4.82379716366136E-3</v>
      </c>
      <c r="AF7" s="7">
        <v>0</v>
      </c>
      <c r="AG7" s="7">
        <v>1.25498771452565E-2</v>
      </c>
      <c r="AH7" s="7">
        <v>6.2881120708018403E-3</v>
      </c>
      <c r="AI7" s="7">
        <v>5.54080750830248E-3</v>
      </c>
      <c r="AJ7" s="7">
        <v>0</v>
      </c>
      <c r="AK7" s="7">
        <v>0</v>
      </c>
      <c r="AL7" s="7">
        <v>1.08803416445497E-2</v>
      </c>
      <c r="AM7" s="7">
        <v>3.5856585252455396E-3</v>
      </c>
      <c r="AN7" s="7">
        <v>1.2436363508538001E-2</v>
      </c>
      <c r="AO7" s="7">
        <v>3.1260662598060302E-3</v>
      </c>
      <c r="AP7" s="7">
        <v>4.2037014071095499E-3</v>
      </c>
      <c r="AQ7" s="7">
        <v>1.19353546237336E-2</v>
      </c>
      <c r="AR7" s="7">
        <v>3.5441749539242002E-3</v>
      </c>
      <c r="AS7" s="7">
        <v>0</v>
      </c>
      <c r="AT7" s="7">
        <v>0</v>
      </c>
      <c r="AU7" s="7">
        <v>0</v>
      </c>
      <c r="AV7" s="7">
        <v>0</v>
      </c>
      <c r="AW7" s="7">
        <v>0</v>
      </c>
      <c r="AX7" s="7">
        <v>2.0051355381964401E-2</v>
      </c>
      <c r="AY7" s="7">
        <v>1.4139136357156901E-2</v>
      </c>
      <c r="AZ7" s="7">
        <v>1.0890957790448701E-2</v>
      </c>
      <c r="BA7" s="7">
        <v>2.6143578372325297E-3</v>
      </c>
      <c r="BB7" s="7">
        <v>1.70524303902495E-2</v>
      </c>
      <c r="BC7" s="7">
        <v>1.8630759808902001E-3</v>
      </c>
      <c r="BD7" s="7">
        <v>2.0672795232340099E-3</v>
      </c>
      <c r="BE7" s="7">
        <v>7.8057552514809404E-3</v>
      </c>
      <c r="BF7" s="7">
        <v>7.8463028652120612E-3</v>
      </c>
      <c r="BG7" s="7">
        <v>9.1020441373327807E-3</v>
      </c>
      <c r="BH7" s="7">
        <v>7.3167702899857301E-3</v>
      </c>
      <c r="BI7" s="7">
        <v>1.0045169010439801E-2</v>
      </c>
      <c r="BJ7" s="7">
        <v>8.5454043339654503E-3</v>
      </c>
      <c r="BK7" s="7">
        <v>4.4534920337421999E-3</v>
      </c>
    </row>
    <row r="8" spans="1:63">
      <c r="A8" s="43"/>
      <c r="B8" s="4">
        <v>16</v>
      </c>
      <c r="C8" s="4">
        <v>4</v>
      </c>
      <c r="D8" s="4">
        <v>8</v>
      </c>
      <c r="E8" s="4">
        <v>1</v>
      </c>
      <c r="F8" s="4">
        <v>0</v>
      </c>
      <c r="G8" s="4">
        <v>0</v>
      </c>
      <c r="H8" s="4">
        <v>0</v>
      </c>
      <c r="I8" s="4">
        <v>0</v>
      </c>
      <c r="J8" s="4">
        <v>0</v>
      </c>
      <c r="K8" s="4">
        <v>3</v>
      </c>
      <c r="L8" s="4">
        <v>9</v>
      </c>
      <c r="M8" s="4">
        <v>5</v>
      </c>
      <c r="N8" s="4">
        <v>2</v>
      </c>
      <c r="O8" s="4">
        <v>0</v>
      </c>
      <c r="P8" s="4">
        <v>3</v>
      </c>
      <c r="Q8" s="4">
        <v>9</v>
      </c>
      <c r="R8" s="4">
        <v>0</v>
      </c>
      <c r="S8" s="4">
        <v>13</v>
      </c>
      <c r="T8" s="4">
        <v>3</v>
      </c>
      <c r="U8" s="4">
        <v>7</v>
      </c>
      <c r="V8" s="4">
        <v>2</v>
      </c>
      <c r="W8" s="4">
        <v>3</v>
      </c>
      <c r="X8" s="4">
        <v>2</v>
      </c>
      <c r="Y8" s="4">
        <v>3</v>
      </c>
      <c r="Z8" s="4">
        <v>4</v>
      </c>
      <c r="AA8" s="4">
        <v>4</v>
      </c>
      <c r="AB8" s="4">
        <v>1</v>
      </c>
      <c r="AC8" s="4">
        <v>6</v>
      </c>
      <c r="AD8" s="4">
        <v>1</v>
      </c>
      <c r="AE8" s="4">
        <v>1</v>
      </c>
      <c r="AF8" s="4">
        <v>0</v>
      </c>
      <c r="AG8" s="4">
        <v>11</v>
      </c>
      <c r="AH8" s="4">
        <v>2</v>
      </c>
      <c r="AI8" s="4">
        <v>3</v>
      </c>
      <c r="AJ8" s="4">
        <v>0</v>
      </c>
      <c r="AK8" s="4">
        <v>0</v>
      </c>
      <c r="AL8" s="4">
        <v>14</v>
      </c>
      <c r="AM8" s="4">
        <v>3</v>
      </c>
      <c r="AN8" s="4">
        <v>13</v>
      </c>
      <c r="AO8" s="4">
        <v>3</v>
      </c>
      <c r="AP8" s="4">
        <v>3</v>
      </c>
      <c r="AQ8" s="4">
        <v>9</v>
      </c>
      <c r="AR8" s="4">
        <v>0</v>
      </c>
      <c r="AS8" s="4">
        <v>0</v>
      </c>
      <c r="AT8" s="4">
        <v>0</v>
      </c>
      <c r="AU8" s="4">
        <v>0</v>
      </c>
      <c r="AV8" s="4">
        <v>0</v>
      </c>
      <c r="AW8" s="4">
        <v>0</v>
      </c>
      <c r="AX8" s="4">
        <v>4</v>
      </c>
      <c r="AY8" s="4">
        <v>7</v>
      </c>
      <c r="AZ8" s="4">
        <v>4</v>
      </c>
      <c r="BA8" s="4">
        <v>3</v>
      </c>
      <c r="BB8" s="4">
        <v>3</v>
      </c>
      <c r="BC8" s="4">
        <v>1</v>
      </c>
      <c r="BD8" s="4">
        <v>1</v>
      </c>
      <c r="BE8" s="4">
        <v>7</v>
      </c>
      <c r="BF8" s="4">
        <v>3</v>
      </c>
      <c r="BG8" s="4">
        <v>5</v>
      </c>
      <c r="BH8" s="4">
        <v>2</v>
      </c>
      <c r="BI8" s="4">
        <v>8</v>
      </c>
      <c r="BJ8" s="4">
        <v>6</v>
      </c>
      <c r="BK8" s="4">
        <v>2</v>
      </c>
    </row>
    <row r="9" spans="1:63">
      <c r="A9" s="43" t="s">
        <v>77</v>
      </c>
      <c r="B9" s="7">
        <v>6.0071319772754391E-3</v>
      </c>
      <c r="C9" s="7">
        <v>5.2956851254222399E-3</v>
      </c>
      <c r="D9" s="7">
        <v>5.4014780253170006E-3</v>
      </c>
      <c r="E9" s="7">
        <v>0</v>
      </c>
      <c r="F9" s="7">
        <v>0</v>
      </c>
      <c r="G9" s="7">
        <v>0</v>
      </c>
      <c r="H9" s="7">
        <v>2.6309686375050899E-2</v>
      </c>
      <c r="I9" s="7">
        <v>0</v>
      </c>
      <c r="J9" s="7">
        <v>0</v>
      </c>
      <c r="K9" s="7">
        <v>1.1085026374254101E-2</v>
      </c>
      <c r="L9" s="7">
        <v>2.9278358837790401E-3</v>
      </c>
      <c r="M9" s="7">
        <v>7.1316695348214399E-3</v>
      </c>
      <c r="N9" s="7">
        <v>1.6592827858335699E-2</v>
      </c>
      <c r="O9" s="7">
        <v>4.5982251185951398E-3</v>
      </c>
      <c r="P9" s="7">
        <v>6.3611946195700399E-3</v>
      </c>
      <c r="Q9" s="7">
        <v>3.75051694130922E-3</v>
      </c>
      <c r="R9" s="7">
        <v>5.7807020782372999E-3</v>
      </c>
      <c r="S9" s="7">
        <v>3.4613303262962603E-3</v>
      </c>
      <c r="T9" s="7">
        <v>8.4355425082555998E-3</v>
      </c>
      <c r="U9" s="7">
        <v>1.1983480154807299E-3</v>
      </c>
      <c r="V9" s="7">
        <v>2.6522222672371899E-3</v>
      </c>
      <c r="W9" s="7">
        <v>1.2572950704969901E-2</v>
      </c>
      <c r="X9" s="7">
        <v>8.9653046442789396E-3</v>
      </c>
      <c r="Y9" s="7">
        <v>7.2648023439822696E-3</v>
      </c>
      <c r="Z9" s="7">
        <v>4.5352337839664201E-3</v>
      </c>
      <c r="AA9" s="7">
        <v>8.0984766183075897E-4</v>
      </c>
      <c r="AB9" s="7">
        <v>2.4019553642661302E-3</v>
      </c>
      <c r="AC9" s="7">
        <v>1.0293691323374401E-2</v>
      </c>
      <c r="AD9" s="7">
        <v>2.1494214491600901E-3</v>
      </c>
      <c r="AE9" s="7">
        <v>1.3673185988945999E-2</v>
      </c>
      <c r="AF9" s="7">
        <v>0</v>
      </c>
      <c r="AG9" s="7">
        <v>5.7779981775759497E-4</v>
      </c>
      <c r="AH9" s="7">
        <v>1.4211497449225601E-2</v>
      </c>
      <c r="AI9" s="7">
        <v>1.0204663938698599E-2</v>
      </c>
      <c r="AJ9" s="7">
        <v>0</v>
      </c>
      <c r="AK9" s="7">
        <v>8.1874283132551892E-3</v>
      </c>
      <c r="AL9" s="7">
        <v>4.2128678746056903E-3</v>
      </c>
      <c r="AM9" s="7">
        <v>8.9483229834869706E-3</v>
      </c>
      <c r="AN9" s="7">
        <v>5.6784184316140398E-3</v>
      </c>
      <c r="AO9" s="7">
        <v>6.3868528589402099E-3</v>
      </c>
      <c r="AP9" s="7">
        <v>5.7830040801331297E-3</v>
      </c>
      <c r="AQ9" s="7">
        <v>5.4247504744569398E-3</v>
      </c>
      <c r="AR9" s="7">
        <v>0</v>
      </c>
      <c r="AS9" s="7">
        <v>3.1540057646736702E-2</v>
      </c>
      <c r="AT9" s="7">
        <v>0</v>
      </c>
      <c r="AU9" s="7">
        <v>0</v>
      </c>
      <c r="AV9" s="7">
        <v>0</v>
      </c>
      <c r="AW9" s="7">
        <v>0</v>
      </c>
      <c r="AX9" s="7">
        <v>1.3424080728354E-2</v>
      </c>
      <c r="AY9" s="7">
        <v>2.4951611842335699E-3</v>
      </c>
      <c r="AZ9" s="7">
        <v>6.35373265148758E-3</v>
      </c>
      <c r="BA9" s="7">
        <v>5.3259477150754096E-3</v>
      </c>
      <c r="BB9" s="7">
        <v>2.0488612823422302E-2</v>
      </c>
      <c r="BC9" s="7">
        <v>9.0935143642635694E-3</v>
      </c>
      <c r="BD9" s="7">
        <v>7.2986210175070201E-3</v>
      </c>
      <c r="BE9" s="7">
        <v>9.8731227211592294E-3</v>
      </c>
      <c r="BF9" s="7">
        <v>2.2660443347659502E-3</v>
      </c>
      <c r="BG9" s="7">
        <v>2.11967079041657E-3</v>
      </c>
      <c r="BH9" s="7">
        <v>6.5731990921277092E-3</v>
      </c>
      <c r="BI9" s="7">
        <v>6.2436287797226799E-3</v>
      </c>
      <c r="BJ9" s="7">
        <v>5.7831269913604698E-3</v>
      </c>
      <c r="BK9" s="7">
        <v>5.9803377214134304E-3</v>
      </c>
    </row>
    <row r="10" spans="1:63">
      <c r="A10" s="43"/>
      <c r="B10" s="4">
        <v>12</v>
      </c>
      <c r="C10" s="4">
        <v>2</v>
      </c>
      <c r="D10" s="4">
        <v>3</v>
      </c>
      <c r="E10" s="4">
        <v>0</v>
      </c>
      <c r="F10" s="4">
        <v>0</v>
      </c>
      <c r="G10" s="4">
        <v>0</v>
      </c>
      <c r="H10" s="4">
        <v>2</v>
      </c>
      <c r="I10" s="4">
        <v>0</v>
      </c>
      <c r="J10" s="4">
        <v>0</v>
      </c>
      <c r="K10" s="4">
        <v>5</v>
      </c>
      <c r="L10" s="4">
        <v>3</v>
      </c>
      <c r="M10" s="4">
        <v>7</v>
      </c>
      <c r="N10" s="4">
        <v>3</v>
      </c>
      <c r="O10" s="4">
        <v>1</v>
      </c>
      <c r="P10" s="4">
        <v>4</v>
      </c>
      <c r="Q10" s="4">
        <v>2</v>
      </c>
      <c r="R10" s="4">
        <v>1</v>
      </c>
      <c r="S10" s="4">
        <v>3</v>
      </c>
      <c r="T10" s="4">
        <v>9</v>
      </c>
      <c r="U10" s="4">
        <v>1</v>
      </c>
      <c r="V10" s="4">
        <v>1</v>
      </c>
      <c r="W10" s="4">
        <v>4</v>
      </c>
      <c r="X10" s="4">
        <v>3</v>
      </c>
      <c r="Y10" s="4">
        <v>3</v>
      </c>
      <c r="Z10" s="4">
        <v>2</v>
      </c>
      <c r="AA10" s="4">
        <v>0</v>
      </c>
      <c r="AB10" s="4">
        <v>1</v>
      </c>
      <c r="AC10" s="4">
        <v>7</v>
      </c>
      <c r="AD10" s="4">
        <v>0</v>
      </c>
      <c r="AE10" s="4">
        <v>2</v>
      </c>
      <c r="AF10" s="4">
        <v>0</v>
      </c>
      <c r="AG10" s="4">
        <v>1</v>
      </c>
      <c r="AH10" s="4">
        <v>5</v>
      </c>
      <c r="AI10" s="4">
        <v>5</v>
      </c>
      <c r="AJ10" s="4">
        <v>0</v>
      </c>
      <c r="AK10" s="4">
        <v>2</v>
      </c>
      <c r="AL10" s="4">
        <v>5</v>
      </c>
      <c r="AM10" s="4">
        <v>7</v>
      </c>
      <c r="AN10" s="4">
        <v>6</v>
      </c>
      <c r="AO10" s="4">
        <v>6</v>
      </c>
      <c r="AP10" s="4">
        <v>4</v>
      </c>
      <c r="AQ10" s="4">
        <v>4</v>
      </c>
      <c r="AR10" s="4">
        <v>0</v>
      </c>
      <c r="AS10" s="4">
        <v>1</v>
      </c>
      <c r="AT10" s="4">
        <v>0</v>
      </c>
      <c r="AU10" s="4">
        <v>0</v>
      </c>
      <c r="AV10" s="4">
        <v>0</v>
      </c>
      <c r="AW10" s="4">
        <v>0</v>
      </c>
      <c r="AX10" s="4">
        <v>3</v>
      </c>
      <c r="AY10" s="4">
        <v>1</v>
      </c>
      <c r="AZ10" s="4">
        <v>2</v>
      </c>
      <c r="BA10" s="4">
        <v>5</v>
      </c>
      <c r="BB10" s="4">
        <v>3</v>
      </c>
      <c r="BC10" s="4">
        <v>3</v>
      </c>
      <c r="BD10" s="4">
        <v>2</v>
      </c>
      <c r="BE10" s="4">
        <v>8</v>
      </c>
      <c r="BF10" s="4">
        <v>1</v>
      </c>
      <c r="BG10" s="4">
        <v>1</v>
      </c>
      <c r="BH10" s="4">
        <v>2</v>
      </c>
      <c r="BI10" s="4">
        <v>5</v>
      </c>
      <c r="BJ10" s="4">
        <v>4</v>
      </c>
      <c r="BK10" s="4">
        <v>3</v>
      </c>
    </row>
    <row r="11" spans="1:63">
      <c r="A11" s="43" t="s">
        <v>78</v>
      </c>
      <c r="B11" s="7">
        <v>9.5466133817000698E-3</v>
      </c>
      <c r="C11" s="7">
        <v>5.31492106089578E-3</v>
      </c>
      <c r="D11" s="7">
        <v>1.2962019124017E-2</v>
      </c>
      <c r="E11" s="7">
        <v>0</v>
      </c>
      <c r="F11" s="7">
        <v>2.7372446757026499E-3</v>
      </c>
      <c r="G11" s="7">
        <v>0</v>
      </c>
      <c r="H11" s="7">
        <v>0</v>
      </c>
      <c r="I11" s="7">
        <v>0</v>
      </c>
      <c r="J11" s="7">
        <v>0</v>
      </c>
      <c r="K11" s="7">
        <v>2.0477220763214999E-2</v>
      </c>
      <c r="L11" s="7">
        <v>6.5059970363348096E-3</v>
      </c>
      <c r="M11" s="7">
        <v>1.31605817014031E-2</v>
      </c>
      <c r="N11" s="7">
        <v>4.6866656526916104E-3</v>
      </c>
      <c r="O11" s="7">
        <v>9.9933067503314797E-3</v>
      </c>
      <c r="P11" s="7">
        <v>1.38325681567861E-2</v>
      </c>
      <c r="Q11" s="7">
        <v>8.4251584837069099E-3</v>
      </c>
      <c r="R11" s="7">
        <v>8.5942679051564594E-3</v>
      </c>
      <c r="S11" s="7">
        <v>1.0528045839706299E-2</v>
      </c>
      <c r="T11" s="7">
        <v>8.6104363957391402E-3</v>
      </c>
      <c r="U11" s="7">
        <v>9.1325485205637508E-3</v>
      </c>
      <c r="V11" s="7">
        <v>1.9092003688880602E-2</v>
      </c>
      <c r="W11" s="7">
        <v>2.2297220355690399E-3</v>
      </c>
      <c r="X11" s="7">
        <v>7.40424171759932E-3</v>
      </c>
      <c r="Y11" s="7">
        <v>1.0444544973666901E-2</v>
      </c>
      <c r="Z11" s="7">
        <v>1.2171470893051699E-2</v>
      </c>
      <c r="AA11" s="7">
        <v>1.0614838983344199E-2</v>
      </c>
      <c r="AB11" s="7">
        <v>1.7317970132199401E-3</v>
      </c>
      <c r="AC11" s="7">
        <v>1.0593442212315101E-2</v>
      </c>
      <c r="AD11" s="7">
        <v>2.3591374238648603E-2</v>
      </c>
      <c r="AE11" s="7">
        <v>3.6513303679513898E-3</v>
      </c>
      <c r="AF11" s="7">
        <v>0</v>
      </c>
      <c r="AG11" s="7">
        <v>1.14401089949071E-2</v>
      </c>
      <c r="AH11" s="7">
        <v>0</v>
      </c>
      <c r="AI11" s="7">
        <v>9.8056028266525694E-3</v>
      </c>
      <c r="AJ11" s="7">
        <v>0</v>
      </c>
      <c r="AK11" s="7">
        <v>1.7800094018515001E-2</v>
      </c>
      <c r="AL11" s="7">
        <v>8.389903841591731E-3</v>
      </c>
      <c r="AM11" s="7">
        <v>1.1442713120363698E-2</v>
      </c>
      <c r="AN11" s="7">
        <v>1.0497583642397501E-2</v>
      </c>
      <c r="AO11" s="7">
        <v>8.4480785917739297E-3</v>
      </c>
      <c r="AP11" s="7">
        <v>1.2573883835387E-2</v>
      </c>
      <c r="AQ11" s="7">
        <v>8.1157368321953909E-3</v>
      </c>
      <c r="AR11" s="7">
        <v>0</v>
      </c>
      <c r="AS11" s="7">
        <v>0</v>
      </c>
      <c r="AT11" s="7">
        <v>1.5546771767811799E-2</v>
      </c>
      <c r="AU11" s="7">
        <v>0</v>
      </c>
      <c r="AV11" s="7">
        <v>0</v>
      </c>
      <c r="AW11" s="7">
        <v>0</v>
      </c>
      <c r="AX11" s="7">
        <v>1.63505679052901E-2</v>
      </c>
      <c r="AY11" s="7">
        <v>5.5135357912978102E-3</v>
      </c>
      <c r="AZ11" s="7">
        <v>0</v>
      </c>
      <c r="BA11" s="7">
        <v>1.1821976745671901E-2</v>
      </c>
      <c r="BB11" s="7">
        <v>3.1245022949481102E-2</v>
      </c>
      <c r="BC11" s="7">
        <v>2.0690745841655599E-2</v>
      </c>
      <c r="BD11" s="7">
        <v>8.3692918286033102E-3</v>
      </c>
      <c r="BE11" s="7">
        <v>8.4577433845200393E-3</v>
      </c>
      <c r="BF11" s="7">
        <v>1.4744136119017901E-2</v>
      </c>
      <c r="BG11" s="7">
        <v>9.8167906515548506E-3</v>
      </c>
      <c r="BH11" s="7">
        <v>5.55651784699966E-3</v>
      </c>
      <c r="BI11" s="7">
        <v>1.5694428103166399E-2</v>
      </c>
      <c r="BJ11" s="7">
        <v>7.79312614795753E-3</v>
      </c>
      <c r="BK11" s="7">
        <v>2.6365761379576504E-3</v>
      </c>
    </row>
    <row r="12" spans="1:63">
      <c r="A12" s="43"/>
      <c r="B12" s="4">
        <v>19</v>
      </c>
      <c r="C12" s="4">
        <v>2</v>
      </c>
      <c r="D12" s="4">
        <v>7</v>
      </c>
      <c r="E12" s="4">
        <v>0</v>
      </c>
      <c r="F12" s="4">
        <v>0</v>
      </c>
      <c r="G12" s="4">
        <v>0</v>
      </c>
      <c r="H12" s="4">
        <v>0</v>
      </c>
      <c r="I12" s="4">
        <v>0</v>
      </c>
      <c r="J12" s="4">
        <v>0</v>
      </c>
      <c r="K12" s="4">
        <v>10</v>
      </c>
      <c r="L12" s="4">
        <v>6</v>
      </c>
      <c r="M12" s="4">
        <v>13</v>
      </c>
      <c r="N12" s="4">
        <v>1</v>
      </c>
      <c r="O12" s="4">
        <v>2</v>
      </c>
      <c r="P12" s="4">
        <v>8</v>
      </c>
      <c r="Q12" s="4">
        <v>4</v>
      </c>
      <c r="R12" s="4">
        <v>2</v>
      </c>
      <c r="S12" s="4">
        <v>10</v>
      </c>
      <c r="T12" s="4">
        <v>9</v>
      </c>
      <c r="U12" s="4">
        <v>5</v>
      </c>
      <c r="V12" s="4">
        <v>6</v>
      </c>
      <c r="W12" s="4">
        <v>1</v>
      </c>
      <c r="X12" s="4">
        <v>2</v>
      </c>
      <c r="Y12" s="4">
        <v>5</v>
      </c>
      <c r="Z12" s="4">
        <v>6</v>
      </c>
      <c r="AA12" s="4">
        <v>3</v>
      </c>
      <c r="AB12" s="4">
        <v>0</v>
      </c>
      <c r="AC12" s="4">
        <v>7</v>
      </c>
      <c r="AD12" s="4">
        <v>2</v>
      </c>
      <c r="AE12" s="4">
        <v>1</v>
      </c>
      <c r="AF12" s="4">
        <v>0</v>
      </c>
      <c r="AG12" s="4">
        <v>10</v>
      </c>
      <c r="AH12" s="4">
        <v>0</v>
      </c>
      <c r="AI12" s="4">
        <v>5</v>
      </c>
      <c r="AJ12" s="4">
        <v>0</v>
      </c>
      <c r="AK12" s="4">
        <v>4</v>
      </c>
      <c r="AL12" s="4">
        <v>10</v>
      </c>
      <c r="AM12" s="4">
        <v>9</v>
      </c>
      <c r="AN12" s="4">
        <v>11</v>
      </c>
      <c r="AO12" s="4">
        <v>8</v>
      </c>
      <c r="AP12" s="4">
        <v>10</v>
      </c>
      <c r="AQ12" s="4">
        <v>6</v>
      </c>
      <c r="AR12" s="4">
        <v>0</v>
      </c>
      <c r="AS12" s="4">
        <v>0</v>
      </c>
      <c r="AT12" s="4">
        <v>0</v>
      </c>
      <c r="AU12" s="4">
        <v>0</v>
      </c>
      <c r="AV12" s="4">
        <v>0</v>
      </c>
      <c r="AW12" s="4">
        <v>0</v>
      </c>
      <c r="AX12" s="4">
        <v>3</v>
      </c>
      <c r="AY12" s="4">
        <v>3</v>
      </c>
      <c r="AZ12" s="4">
        <v>0</v>
      </c>
      <c r="BA12" s="4">
        <v>12</v>
      </c>
      <c r="BB12" s="4">
        <v>5</v>
      </c>
      <c r="BC12" s="4">
        <v>7</v>
      </c>
      <c r="BD12" s="4">
        <v>2</v>
      </c>
      <c r="BE12" s="4">
        <v>7</v>
      </c>
      <c r="BF12" s="4">
        <v>5</v>
      </c>
      <c r="BG12" s="4">
        <v>6</v>
      </c>
      <c r="BH12" s="4">
        <v>1</v>
      </c>
      <c r="BI12" s="4">
        <v>12</v>
      </c>
      <c r="BJ12" s="4">
        <v>6</v>
      </c>
      <c r="BK12" s="4">
        <v>1</v>
      </c>
    </row>
    <row r="13" spans="1:63">
      <c r="A13" s="43" t="s">
        <v>79</v>
      </c>
      <c r="B13" s="7">
        <v>4.7979428710272897E-3</v>
      </c>
      <c r="C13" s="7">
        <v>8.2567803595618092E-3</v>
      </c>
      <c r="D13" s="7">
        <v>1.4064758520969799E-3</v>
      </c>
      <c r="E13" s="7">
        <v>1.0138382820114301E-2</v>
      </c>
      <c r="F13" s="7">
        <v>0</v>
      </c>
      <c r="G13" s="7">
        <v>0</v>
      </c>
      <c r="H13" s="7">
        <v>0</v>
      </c>
      <c r="I13" s="7">
        <v>0</v>
      </c>
      <c r="J13" s="7">
        <v>0</v>
      </c>
      <c r="K13" s="7">
        <v>7.9253522426536507E-3</v>
      </c>
      <c r="L13" s="7">
        <v>4.7303317648832695E-3</v>
      </c>
      <c r="M13" s="7">
        <v>4.3019647277504304E-3</v>
      </c>
      <c r="N13" s="7">
        <v>8.2149747963859397E-3</v>
      </c>
      <c r="O13" s="7">
        <v>0</v>
      </c>
      <c r="P13" s="7">
        <v>7.4275644963899901E-3</v>
      </c>
      <c r="Q13" s="7">
        <v>5.96575331843639E-3</v>
      </c>
      <c r="R13" s="7">
        <v>0</v>
      </c>
      <c r="S13" s="7">
        <v>5.97346497076364E-3</v>
      </c>
      <c r="T13" s="7">
        <v>3.6766260373683303E-3</v>
      </c>
      <c r="U13" s="7">
        <v>0</v>
      </c>
      <c r="V13" s="7">
        <v>1.0187399304072699E-2</v>
      </c>
      <c r="W13" s="7">
        <v>1.32459738093942E-2</v>
      </c>
      <c r="X13" s="7">
        <v>2.8197750812495098E-3</v>
      </c>
      <c r="Y13" s="7">
        <v>1.7093256892766601E-3</v>
      </c>
      <c r="Z13" s="7">
        <v>5.5906189684063103E-3</v>
      </c>
      <c r="AA13" s="7">
        <v>8.73611873864644E-4</v>
      </c>
      <c r="AB13" s="7">
        <v>8.7806659672577999E-3</v>
      </c>
      <c r="AC13" s="7">
        <v>6.9875337664903102E-3</v>
      </c>
      <c r="AD13" s="7">
        <v>0</v>
      </c>
      <c r="AE13" s="7">
        <v>0</v>
      </c>
      <c r="AF13" s="7">
        <v>0</v>
      </c>
      <c r="AG13" s="7">
        <v>2.4789161849033902E-3</v>
      </c>
      <c r="AH13" s="7">
        <v>1.10690062708291E-2</v>
      </c>
      <c r="AI13" s="7">
        <v>1.60475816349102E-3</v>
      </c>
      <c r="AJ13" s="7">
        <v>2.9859399283208E-2</v>
      </c>
      <c r="AK13" s="7">
        <v>6.3578367531566208E-3</v>
      </c>
      <c r="AL13" s="7">
        <v>4.7692385113076406E-3</v>
      </c>
      <c r="AM13" s="7">
        <v>4.8449955900338494E-3</v>
      </c>
      <c r="AN13" s="7">
        <v>5.4746007393513497E-3</v>
      </c>
      <c r="AO13" s="7">
        <v>4.0162862410017298E-3</v>
      </c>
      <c r="AP13" s="7">
        <v>5.7944192965890895E-3</v>
      </c>
      <c r="AQ13" s="7">
        <v>3.8604778772170101E-3</v>
      </c>
      <c r="AR13" s="7">
        <v>1.0925033596532401E-2</v>
      </c>
      <c r="AS13" s="7">
        <v>0</v>
      </c>
      <c r="AT13" s="7">
        <v>0</v>
      </c>
      <c r="AU13" s="7">
        <v>0</v>
      </c>
      <c r="AV13" s="7">
        <v>0</v>
      </c>
      <c r="AW13" s="7">
        <v>1.8322707283822098E-2</v>
      </c>
      <c r="AX13" s="7">
        <v>3.9407555500324595E-3</v>
      </c>
      <c r="AY13" s="7">
        <v>1.15218576874322E-2</v>
      </c>
      <c r="AZ13" s="7">
        <v>1.3149392173414601E-3</v>
      </c>
      <c r="BA13" s="7">
        <v>3.3432637983515203E-3</v>
      </c>
      <c r="BB13" s="7">
        <v>1.3453076909036902E-3</v>
      </c>
      <c r="BC13" s="7">
        <v>6.4119369873967902E-3</v>
      </c>
      <c r="BD13" s="7">
        <v>8.9854233066193993E-3</v>
      </c>
      <c r="BE13" s="7">
        <v>3.1423329440346298E-3</v>
      </c>
      <c r="BF13" s="7">
        <v>1.42244082389594E-2</v>
      </c>
      <c r="BG13" s="7">
        <v>2.2346440455374901E-3</v>
      </c>
      <c r="BH13" s="7">
        <v>3.4383397369155901E-3</v>
      </c>
      <c r="BI13" s="7">
        <v>5.9277945990130997E-3</v>
      </c>
      <c r="BJ13" s="7">
        <v>4.6489473760310002E-3</v>
      </c>
      <c r="BK13" s="7">
        <v>3.2634703147823001E-3</v>
      </c>
    </row>
    <row r="14" spans="1:63">
      <c r="A14" s="43"/>
      <c r="B14" s="4">
        <v>10</v>
      </c>
      <c r="C14" s="4">
        <v>4</v>
      </c>
      <c r="D14" s="4">
        <v>1</v>
      </c>
      <c r="E14" s="4">
        <v>1</v>
      </c>
      <c r="F14" s="4">
        <v>0</v>
      </c>
      <c r="G14" s="4">
        <v>0</v>
      </c>
      <c r="H14" s="4">
        <v>0</v>
      </c>
      <c r="I14" s="4">
        <v>0</v>
      </c>
      <c r="J14" s="4">
        <v>0</v>
      </c>
      <c r="K14" s="4">
        <v>4</v>
      </c>
      <c r="L14" s="4">
        <v>4</v>
      </c>
      <c r="M14" s="4">
        <v>4</v>
      </c>
      <c r="N14" s="4">
        <v>1</v>
      </c>
      <c r="O14" s="4">
        <v>0</v>
      </c>
      <c r="P14" s="4">
        <v>4</v>
      </c>
      <c r="Q14" s="4">
        <v>3</v>
      </c>
      <c r="R14" s="4">
        <v>0</v>
      </c>
      <c r="S14" s="4">
        <v>6</v>
      </c>
      <c r="T14" s="4">
        <v>4</v>
      </c>
      <c r="U14" s="4">
        <v>0</v>
      </c>
      <c r="V14" s="4">
        <v>3</v>
      </c>
      <c r="W14" s="4">
        <v>5</v>
      </c>
      <c r="X14" s="4">
        <v>1</v>
      </c>
      <c r="Y14" s="4">
        <v>1</v>
      </c>
      <c r="Z14" s="4">
        <v>3</v>
      </c>
      <c r="AA14" s="4">
        <v>0</v>
      </c>
      <c r="AB14" s="4">
        <v>2</v>
      </c>
      <c r="AC14" s="4">
        <v>4</v>
      </c>
      <c r="AD14" s="4">
        <v>0</v>
      </c>
      <c r="AE14" s="4">
        <v>0</v>
      </c>
      <c r="AF14" s="4">
        <v>0</v>
      </c>
      <c r="AG14" s="4">
        <v>2</v>
      </c>
      <c r="AH14" s="4">
        <v>4</v>
      </c>
      <c r="AI14" s="4">
        <v>1</v>
      </c>
      <c r="AJ14" s="4">
        <v>2</v>
      </c>
      <c r="AK14" s="4">
        <v>1</v>
      </c>
      <c r="AL14" s="4">
        <v>6</v>
      </c>
      <c r="AM14" s="4">
        <v>4</v>
      </c>
      <c r="AN14" s="4">
        <v>6</v>
      </c>
      <c r="AO14" s="4">
        <v>4</v>
      </c>
      <c r="AP14" s="4">
        <v>4</v>
      </c>
      <c r="AQ14" s="4">
        <v>3</v>
      </c>
      <c r="AR14" s="4">
        <v>1</v>
      </c>
      <c r="AS14" s="4">
        <v>0</v>
      </c>
      <c r="AT14" s="4">
        <v>0</v>
      </c>
      <c r="AU14" s="4">
        <v>0</v>
      </c>
      <c r="AV14" s="4">
        <v>0</v>
      </c>
      <c r="AW14" s="4">
        <v>0</v>
      </c>
      <c r="AX14" s="4">
        <v>1</v>
      </c>
      <c r="AY14" s="4">
        <v>6</v>
      </c>
      <c r="AZ14" s="4">
        <v>1</v>
      </c>
      <c r="BA14" s="4">
        <v>3</v>
      </c>
      <c r="BB14" s="4">
        <v>0</v>
      </c>
      <c r="BC14" s="4">
        <v>2</v>
      </c>
      <c r="BD14" s="4">
        <v>2</v>
      </c>
      <c r="BE14" s="4">
        <v>3</v>
      </c>
      <c r="BF14" s="4">
        <v>5</v>
      </c>
      <c r="BG14" s="4">
        <v>1</v>
      </c>
      <c r="BH14" s="4">
        <v>1</v>
      </c>
      <c r="BI14" s="4">
        <v>5</v>
      </c>
      <c r="BJ14" s="4">
        <v>3</v>
      </c>
      <c r="BK14" s="4">
        <v>2</v>
      </c>
    </row>
    <row r="15" spans="1:63">
      <c r="A15" s="43" t="s">
        <v>80</v>
      </c>
      <c r="B15" s="7">
        <v>0.21129318590781002</v>
      </c>
      <c r="C15" s="7">
        <v>0.24057582614949202</v>
      </c>
      <c r="D15" s="7">
        <v>0.149611529933736</v>
      </c>
      <c r="E15" s="7">
        <v>0.121001560058988</v>
      </c>
      <c r="F15" s="7">
        <v>0.29840361508524499</v>
      </c>
      <c r="G15" s="7">
        <v>0.212664887447192</v>
      </c>
      <c r="H15" s="7">
        <v>0.12885541433567599</v>
      </c>
      <c r="I15" s="7">
        <v>0</v>
      </c>
      <c r="J15" s="7">
        <v>0.14432881820889398</v>
      </c>
      <c r="K15" s="7">
        <v>0.284934449978059</v>
      </c>
      <c r="L15" s="7">
        <v>0.16974080853050702</v>
      </c>
      <c r="M15" s="7">
        <v>0.23902033453827201</v>
      </c>
      <c r="N15" s="7">
        <v>0.277362014164165</v>
      </c>
      <c r="O15" s="7">
        <v>0.26721520899812601</v>
      </c>
      <c r="P15" s="7">
        <v>0.24182932644091401</v>
      </c>
      <c r="Q15" s="7">
        <v>0.14109142534069399</v>
      </c>
      <c r="R15" s="7">
        <v>0.17670683588557001</v>
      </c>
      <c r="S15" s="7">
        <v>0.19221603517860403</v>
      </c>
      <c r="T15" s="7">
        <v>0.229490657699879</v>
      </c>
      <c r="U15" s="7">
        <v>0.22875262039526198</v>
      </c>
      <c r="V15" s="7">
        <v>0.21335316966665399</v>
      </c>
      <c r="W15" s="7">
        <v>0.172531271600635</v>
      </c>
      <c r="X15" s="7">
        <v>0.20639128383122302</v>
      </c>
      <c r="Y15" s="7">
        <v>0.22148777141562298</v>
      </c>
      <c r="Z15" s="7">
        <v>0.166038171596155</v>
      </c>
      <c r="AA15" s="7">
        <v>0.24684437548831098</v>
      </c>
      <c r="AB15" s="7">
        <v>0.16686477128605101</v>
      </c>
      <c r="AC15" s="7">
        <v>0.28282526875367897</v>
      </c>
      <c r="AD15" s="7">
        <v>0.10324081630726101</v>
      </c>
      <c r="AE15" s="7">
        <v>0.16701025012631099</v>
      </c>
      <c r="AF15" s="7">
        <v>0.10226881960150401</v>
      </c>
      <c r="AG15" s="7">
        <v>0.20923404538764501</v>
      </c>
      <c r="AH15" s="7">
        <v>0.168855724420267</v>
      </c>
      <c r="AI15" s="7">
        <v>0.22246900299662697</v>
      </c>
      <c r="AJ15" s="7">
        <v>0.32336673482974704</v>
      </c>
      <c r="AK15" s="7">
        <v>0.23342238927856901</v>
      </c>
      <c r="AL15" s="7">
        <v>0.19846822464662398</v>
      </c>
      <c r="AM15" s="7">
        <v>0.23231610034960501</v>
      </c>
      <c r="AN15" s="7">
        <v>0.19508803050120802</v>
      </c>
      <c r="AO15" s="7">
        <v>0.230012937435324</v>
      </c>
      <c r="AP15" s="7">
        <v>0.24677461736923501</v>
      </c>
      <c r="AQ15" s="7">
        <v>0.16676622115863399</v>
      </c>
      <c r="AR15" s="7">
        <v>0.16669523647708298</v>
      </c>
      <c r="AS15" s="7">
        <v>0.33340943904005199</v>
      </c>
      <c r="AT15" s="7">
        <v>0.292263563546245</v>
      </c>
      <c r="AU15" s="7">
        <v>0.13148542278179001</v>
      </c>
      <c r="AV15" s="7">
        <v>0</v>
      </c>
      <c r="AW15" s="7">
        <v>0.31087143700256897</v>
      </c>
      <c r="AX15" s="7">
        <v>0.289369040878654</v>
      </c>
      <c r="AY15" s="7">
        <v>0.197484941088825</v>
      </c>
      <c r="AZ15" s="7">
        <v>0.13090552633920902</v>
      </c>
      <c r="BA15" s="7">
        <v>0.231014206850539</v>
      </c>
      <c r="BB15" s="7">
        <v>0.32712682598373199</v>
      </c>
      <c r="BC15" s="7">
        <v>0.2654567991024</v>
      </c>
      <c r="BD15" s="7">
        <v>0.18956418864281499</v>
      </c>
      <c r="BE15" s="7">
        <v>0.21028745319391198</v>
      </c>
      <c r="BF15" s="7">
        <v>0.19381776788166299</v>
      </c>
      <c r="BG15" s="7">
        <v>0.132938844625517</v>
      </c>
      <c r="BH15" s="7">
        <v>0.41834416482584602</v>
      </c>
      <c r="BI15" s="7">
        <v>0.20671259400142999</v>
      </c>
      <c r="BJ15" s="7">
        <v>0.13039049058848198</v>
      </c>
      <c r="BK15" s="7">
        <v>0.34195964379212695</v>
      </c>
    </row>
    <row r="16" spans="1:63">
      <c r="A16" s="43"/>
      <c r="B16" s="4">
        <v>424</v>
      </c>
      <c r="C16" s="4">
        <v>108</v>
      </c>
      <c r="D16" s="4">
        <v>76</v>
      </c>
      <c r="E16" s="4">
        <v>17</v>
      </c>
      <c r="F16" s="4">
        <v>50</v>
      </c>
      <c r="G16" s="4">
        <v>13</v>
      </c>
      <c r="H16" s="4">
        <v>8</v>
      </c>
      <c r="I16" s="4">
        <v>0</v>
      </c>
      <c r="J16" s="4">
        <v>12</v>
      </c>
      <c r="K16" s="4">
        <v>136</v>
      </c>
      <c r="L16" s="4">
        <v>151</v>
      </c>
      <c r="M16" s="4">
        <v>229</v>
      </c>
      <c r="N16" s="4">
        <v>44</v>
      </c>
      <c r="O16" s="4">
        <v>50</v>
      </c>
      <c r="P16" s="4">
        <v>134</v>
      </c>
      <c r="Q16" s="4">
        <v>65</v>
      </c>
      <c r="R16" s="4">
        <v>39</v>
      </c>
      <c r="S16" s="4">
        <v>188</v>
      </c>
      <c r="T16" s="4">
        <v>236</v>
      </c>
      <c r="U16" s="4">
        <v>130</v>
      </c>
      <c r="V16" s="4">
        <v>69</v>
      </c>
      <c r="W16" s="4">
        <v>61</v>
      </c>
      <c r="X16" s="4">
        <v>62</v>
      </c>
      <c r="Y16" s="4">
        <v>102</v>
      </c>
      <c r="Z16" s="4">
        <v>78</v>
      </c>
      <c r="AA16" s="4">
        <v>80</v>
      </c>
      <c r="AB16" s="4">
        <v>44</v>
      </c>
      <c r="AC16" s="4">
        <v>179</v>
      </c>
      <c r="AD16" s="4">
        <v>10</v>
      </c>
      <c r="AE16" s="4">
        <v>28</v>
      </c>
      <c r="AF16" s="4">
        <v>6</v>
      </c>
      <c r="AG16" s="4">
        <v>191</v>
      </c>
      <c r="AH16" s="4">
        <v>56</v>
      </c>
      <c r="AI16" s="4">
        <v>109</v>
      </c>
      <c r="AJ16" s="4">
        <v>16</v>
      </c>
      <c r="AK16" s="4">
        <v>51</v>
      </c>
      <c r="AL16" s="4">
        <v>247</v>
      </c>
      <c r="AM16" s="4">
        <v>177</v>
      </c>
      <c r="AN16" s="4">
        <v>210</v>
      </c>
      <c r="AO16" s="4">
        <v>214</v>
      </c>
      <c r="AP16" s="4">
        <v>188</v>
      </c>
      <c r="AQ16" s="4">
        <v>120</v>
      </c>
      <c r="AR16" s="4">
        <v>22</v>
      </c>
      <c r="AS16" s="4">
        <v>11</v>
      </c>
      <c r="AT16" s="4">
        <v>9</v>
      </c>
      <c r="AU16" s="4">
        <v>7</v>
      </c>
      <c r="AV16" s="4">
        <v>0</v>
      </c>
      <c r="AW16" s="4">
        <v>4</v>
      </c>
      <c r="AX16" s="4">
        <v>59</v>
      </c>
      <c r="AY16" s="4">
        <v>97</v>
      </c>
      <c r="AZ16" s="4">
        <v>50</v>
      </c>
      <c r="BA16" s="4">
        <v>227</v>
      </c>
      <c r="BB16" s="4">
        <v>51</v>
      </c>
      <c r="BC16" s="4">
        <v>92</v>
      </c>
      <c r="BD16" s="4">
        <v>48</v>
      </c>
      <c r="BE16" s="4">
        <v>181</v>
      </c>
      <c r="BF16" s="4">
        <v>66</v>
      </c>
      <c r="BG16" s="4">
        <v>75</v>
      </c>
      <c r="BH16" s="4">
        <v>103</v>
      </c>
      <c r="BI16" s="4">
        <v>158</v>
      </c>
      <c r="BJ16" s="4">
        <v>98</v>
      </c>
      <c r="BK16" s="4">
        <v>168</v>
      </c>
    </row>
    <row r="17" spans="1:63">
      <c r="A17" s="43" t="s">
        <v>81</v>
      </c>
      <c r="B17" s="7">
        <v>1.0641528109537099E-2</v>
      </c>
      <c r="C17" s="7">
        <v>4.2443501453796502E-3</v>
      </c>
      <c r="D17" s="7">
        <v>1.4070518976268501E-2</v>
      </c>
      <c r="E17" s="7">
        <v>3.9129716599688898E-3</v>
      </c>
      <c r="F17" s="7">
        <v>0</v>
      </c>
      <c r="G17" s="7">
        <v>1.0077701936011102E-2</v>
      </c>
      <c r="H17" s="7">
        <v>7.4825057091797396E-3</v>
      </c>
      <c r="I17" s="7">
        <v>0</v>
      </c>
      <c r="J17" s="7">
        <v>9.1955024079834104E-3</v>
      </c>
      <c r="K17" s="7">
        <v>1.8458046209887901E-2</v>
      </c>
      <c r="L17" s="7">
        <v>9.6236647205733099E-3</v>
      </c>
      <c r="M17" s="7">
        <v>3.9181480188393101E-3</v>
      </c>
      <c r="N17" s="7">
        <v>5.7536866334226701E-2</v>
      </c>
      <c r="O17" s="7">
        <v>4.3903908090603301E-3</v>
      </c>
      <c r="P17" s="7">
        <v>4.4300455446489801E-3</v>
      </c>
      <c r="Q17" s="7">
        <v>1.1187175865285099E-2</v>
      </c>
      <c r="R17" s="7">
        <v>3.70937863549813E-3</v>
      </c>
      <c r="S17" s="7">
        <v>1.4113046030526899E-2</v>
      </c>
      <c r="T17" s="7">
        <v>7.3300876151154402E-3</v>
      </c>
      <c r="U17" s="7">
        <v>1.2877010015570201E-2</v>
      </c>
      <c r="V17" s="7">
        <v>2.25290965347642E-2</v>
      </c>
      <c r="W17" s="7">
        <v>1.5622964466269302E-3</v>
      </c>
      <c r="X17" s="7">
        <v>1.26007251475842E-2</v>
      </c>
      <c r="Y17" s="7">
        <v>5.3526534745818302E-3</v>
      </c>
      <c r="Z17" s="7">
        <v>7.79785656614977E-3</v>
      </c>
      <c r="AA17" s="7">
        <v>1.3357425356254901E-3</v>
      </c>
      <c r="AB17" s="7">
        <v>1.621148772649E-2</v>
      </c>
      <c r="AC17" s="7">
        <v>1.5755801244326798E-2</v>
      </c>
      <c r="AD17" s="7">
        <v>0</v>
      </c>
      <c r="AE17" s="7">
        <v>1.10143881340044E-2</v>
      </c>
      <c r="AF17" s="7">
        <v>2.10965327676008E-2</v>
      </c>
      <c r="AG17" s="7">
        <v>1.26077412911903E-2</v>
      </c>
      <c r="AH17" s="7">
        <v>1.0147100122737699E-2</v>
      </c>
      <c r="AI17" s="7">
        <v>5.0252063802473405E-3</v>
      </c>
      <c r="AJ17" s="7">
        <v>0</v>
      </c>
      <c r="AK17" s="7">
        <v>1.8305638624959299E-2</v>
      </c>
      <c r="AL17" s="7">
        <v>1.1951675830991E-2</v>
      </c>
      <c r="AM17" s="7">
        <v>8.49390965726185E-3</v>
      </c>
      <c r="AN17" s="7">
        <v>7.9303578069244898E-3</v>
      </c>
      <c r="AO17" s="7">
        <v>1.37733977609081E-2</v>
      </c>
      <c r="AP17" s="7">
        <v>4.32118598502804E-3</v>
      </c>
      <c r="AQ17" s="7">
        <v>9.7664100626235397E-3</v>
      </c>
      <c r="AR17" s="7">
        <v>4.2165844006822996E-3</v>
      </c>
      <c r="AS17" s="7">
        <v>0</v>
      </c>
      <c r="AT17" s="7">
        <v>2.7952922090545802E-2</v>
      </c>
      <c r="AU17" s="7">
        <v>8.7131307581068702E-3</v>
      </c>
      <c r="AV17" s="7">
        <v>0</v>
      </c>
      <c r="AW17" s="7">
        <v>0</v>
      </c>
      <c r="AX17" s="7">
        <v>3.96959341063646E-2</v>
      </c>
      <c r="AY17" s="7">
        <v>1.6884664008561601E-3</v>
      </c>
      <c r="AZ17" s="7">
        <v>1.7828462064842201E-2</v>
      </c>
      <c r="BA17" s="7">
        <v>1.1058013141287399E-2</v>
      </c>
      <c r="BB17" s="7">
        <v>1.8579409720430599E-2</v>
      </c>
      <c r="BC17" s="7">
        <v>4.0026904998601799E-3</v>
      </c>
      <c r="BD17" s="7">
        <v>4.9721340719663699E-3</v>
      </c>
      <c r="BE17" s="7">
        <v>7.2812685018912608E-3</v>
      </c>
      <c r="BF17" s="7">
        <v>1.0014382276457401E-2</v>
      </c>
      <c r="BG17" s="7">
        <v>1.0763707190645899E-2</v>
      </c>
      <c r="BH17" s="7">
        <v>2.29604468629621E-2</v>
      </c>
      <c r="BI17" s="7">
        <v>1.26313185987749E-2</v>
      </c>
      <c r="BJ17" s="7">
        <v>8.1445109475238395E-3</v>
      </c>
      <c r="BK17" s="7">
        <v>1.1351001341312299E-2</v>
      </c>
    </row>
    <row r="18" spans="1:63">
      <c r="A18" s="43"/>
      <c r="B18" s="4">
        <v>21</v>
      </c>
      <c r="C18" s="4">
        <v>2</v>
      </c>
      <c r="D18" s="4">
        <v>7</v>
      </c>
      <c r="E18" s="4">
        <v>1</v>
      </c>
      <c r="F18" s="4">
        <v>0</v>
      </c>
      <c r="G18" s="4">
        <v>1</v>
      </c>
      <c r="H18" s="4">
        <v>0</v>
      </c>
      <c r="I18" s="4">
        <v>0</v>
      </c>
      <c r="J18" s="4">
        <v>1</v>
      </c>
      <c r="K18" s="4">
        <v>9</v>
      </c>
      <c r="L18" s="4">
        <v>9</v>
      </c>
      <c r="M18" s="4">
        <v>4</v>
      </c>
      <c r="N18" s="4">
        <v>9</v>
      </c>
      <c r="O18" s="4">
        <v>1</v>
      </c>
      <c r="P18" s="4">
        <v>2</v>
      </c>
      <c r="Q18" s="4">
        <v>5</v>
      </c>
      <c r="R18" s="4">
        <v>1</v>
      </c>
      <c r="S18" s="4">
        <v>14</v>
      </c>
      <c r="T18" s="4">
        <v>8</v>
      </c>
      <c r="U18" s="4">
        <v>7</v>
      </c>
      <c r="V18" s="4">
        <v>7</v>
      </c>
      <c r="W18" s="4">
        <v>1</v>
      </c>
      <c r="X18" s="4">
        <v>4</v>
      </c>
      <c r="Y18" s="4">
        <v>2</v>
      </c>
      <c r="Z18" s="4">
        <v>4</v>
      </c>
      <c r="AA18" s="4">
        <v>0</v>
      </c>
      <c r="AB18" s="4">
        <v>4</v>
      </c>
      <c r="AC18" s="4">
        <v>10</v>
      </c>
      <c r="AD18" s="4">
        <v>0</v>
      </c>
      <c r="AE18" s="4">
        <v>2</v>
      </c>
      <c r="AF18" s="4">
        <v>1</v>
      </c>
      <c r="AG18" s="4">
        <v>12</v>
      </c>
      <c r="AH18" s="4">
        <v>3</v>
      </c>
      <c r="AI18" s="4">
        <v>2</v>
      </c>
      <c r="AJ18" s="4">
        <v>0</v>
      </c>
      <c r="AK18" s="4">
        <v>4</v>
      </c>
      <c r="AL18" s="4">
        <v>15</v>
      </c>
      <c r="AM18" s="4">
        <v>6</v>
      </c>
      <c r="AN18" s="4">
        <v>9</v>
      </c>
      <c r="AO18" s="4">
        <v>13</v>
      </c>
      <c r="AP18" s="4">
        <v>3</v>
      </c>
      <c r="AQ18" s="4">
        <v>7</v>
      </c>
      <c r="AR18" s="4">
        <v>1</v>
      </c>
      <c r="AS18" s="4">
        <v>0</v>
      </c>
      <c r="AT18" s="4">
        <v>1</v>
      </c>
      <c r="AU18" s="4">
        <v>0</v>
      </c>
      <c r="AV18" s="4">
        <v>0</v>
      </c>
      <c r="AW18" s="4">
        <v>0</v>
      </c>
      <c r="AX18" s="4">
        <v>8</v>
      </c>
      <c r="AY18" s="4">
        <v>1</v>
      </c>
      <c r="AZ18" s="4">
        <v>7</v>
      </c>
      <c r="BA18" s="4">
        <v>11</v>
      </c>
      <c r="BB18" s="4">
        <v>3</v>
      </c>
      <c r="BC18" s="4">
        <v>1</v>
      </c>
      <c r="BD18" s="4">
        <v>1</v>
      </c>
      <c r="BE18" s="4">
        <v>6</v>
      </c>
      <c r="BF18" s="4">
        <v>3</v>
      </c>
      <c r="BG18" s="4">
        <v>6</v>
      </c>
      <c r="BH18" s="4">
        <v>6</v>
      </c>
      <c r="BI18" s="4">
        <v>10</v>
      </c>
      <c r="BJ18" s="4">
        <v>6</v>
      </c>
      <c r="BK18" s="4">
        <v>6</v>
      </c>
    </row>
    <row r="19" spans="1:63">
      <c r="A19" s="43" t="s">
        <v>82</v>
      </c>
      <c r="B19" s="7">
        <v>3.6903562665855504E-2</v>
      </c>
      <c r="C19" s="7">
        <v>2.6559087345732802E-2</v>
      </c>
      <c r="D19" s="7">
        <v>6.1007573324505904E-2</v>
      </c>
      <c r="E19" s="7">
        <v>5.7054532666361596E-2</v>
      </c>
      <c r="F19" s="7">
        <v>1.51411951753648E-2</v>
      </c>
      <c r="G19" s="7">
        <v>1.6410434143864602E-2</v>
      </c>
      <c r="H19" s="7">
        <v>7.7601543448823094E-3</v>
      </c>
      <c r="I19" s="7">
        <v>0</v>
      </c>
      <c r="J19" s="7">
        <v>0.13098279163728799</v>
      </c>
      <c r="K19" s="7">
        <v>1.4060937684378801E-2</v>
      </c>
      <c r="L19" s="7">
        <v>4.7350001081363703E-2</v>
      </c>
      <c r="M19" s="7">
        <v>2.13669587163062E-2</v>
      </c>
      <c r="N19" s="7">
        <v>7.2685699870316395E-2</v>
      </c>
      <c r="O19" s="7">
        <v>3.8052956212066502E-2</v>
      </c>
      <c r="P19" s="7">
        <v>2.36615141691837E-2</v>
      </c>
      <c r="Q19" s="7">
        <v>6.7338820242793695E-2</v>
      </c>
      <c r="R19" s="7">
        <v>2.8117517599077799E-2</v>
      </c>
      <c r="S19" s="7">
        <v>3.3936699123226097E-2</v>
      </c>
      <c r="T19" s="7">
        <v>3.9733619229032999E-2</v>
      </c>
      <c r="U19" s="7">
        <v>7.0327583326645793E-2</v>
      </c>
      <c r="V19" s="7">
        <v>3.8967297914248203E-2</v>
      </c>
      <c r="W19" s="7">
        <v>2.0588477779235902E-2</v>
      </c>
      <c r="X19" s="7">
        <v>1.8887421152166399E-2</v>
      </c>
      <c r="Y19" s="7">
        <v>1.8693126086323401E-2</v>
      </c>
      <c r="Z19" s="7">
        <v>5.8290276087789999E-2</v>
      </c>
      <c r="AA19" s="7">
        <v>2.9734460566962301E-2</v>
      </c>
      <c r="AB19" s="7">
        <v>3.46782918589634E-2</v>
      </c>
      <c r="AC19" s="7">
        <v>3.4794990372013702E-2</v>
      </c>
      <c r="AD19" s="7">
        <v>1.4314973787452001E-2</v>
      </c>
      <c r="AE19" s="7">
        <v>1.55670777687326E-2</v>
      </c>
      <c r="AF19" s="7">
        <v>3.7329232565294301E-2</v>
      </c>
      <c r="AG19" s="7">
        <v>4.1504428183255906E-2</v>
      </c>
      <c r="AH19" s="7">
        <v>3.8007689103621199E-2</v>
      </c>
      <c r="AI19" s="7">
        <v>2.5396159892087E-2</v>
      </c>
      <c r="AJ19" s="7">
        <v>0</v>
      </c>
      <c r="AK19" s="7">
        <v>5.0480040500008198E-2</v>
      </c>
      <c r="AL19" s="7">
        <v>4.05721143770457E-2</v>
      </c>
      <c r="AM19" s="7">
        <v>3.0890004637959597E-2</v>
      </c>
      <c r="AN19" s="7">
        <v>2.8939848107602199E-2</v>
      </c>
      <c r="AO19" s="7">
        <v>4.6103027529106402E-2</v>
      </c>
      <c r="AP19" s="7">
        <v>2.6691256234613003E-2</v>
      </c>
      <c r="AQ19" s="7">
        <v>5.2290311231758098E-2</v>
      </c>
      <c r="AR19" s="7">
        <v>1.9014201639650601E-2</v>
      </c>
      <c r="AS19" s="7">
        <v>6.2099716890670698E-3</v>
      </c>
      <c r="AT19" s="7">
        <v>5.5356335740466304E-3</v>
      </c>
      <c r="AU19" s="7">
        <v>9.0364434239052407E-3</v>
      </c>
      <c r="AV19" s="7">
        <v>0</v>
      </c>
      <c r="AW19" s="7">
        <v>7.8737488098179598E-2</v>
      </c>
      <c r="AX19" s="7">
        <v>4.8879997101099006E-2</v>
      </c>
      <c r="AY19" s="7">
        <v>1.3413600888508901E-2</v>
      </c>
      <c r="AZ19" s="7">
        <v>7.7248445160016499E-2</v>
      </c>
      <c r="BA19" s="7">
        <v>3.5645527056635401E-2</v>
      </c>
      <c r="BB19" s="7">
        <v>1.9971025980840999E-2</v>
      </c>
      <c r="BC19" s="7">
        <v>4.1985881888888604E-2</v>
      </c>
      <c r="BD19" s="7">
        <v>4.0980115049701497E-2</v>
      </c>
      <c r="BE19" s="7">
        <v>3.1083155166695898E-2</v>
      </c>
      <c r="BF19" s="7">
        <v>3.6067266679728503E-2</v>
      </c>
      <c r="BG19" s="7">
        <v>5.2763532685444002E-2</v>
      </c>
      <c r="BH19" s="7">
        <v>2.2064042408034199E-2</v>
      </c>
      <c r="BI19" s="7">
        <v>2.7989432465544199E-2</v>
      </c>
      <c r="BJ19" s="7">
        <v>5.1812645110936799E-2</v>
      </c>
      <c r="BK19" s="7">
        <v>2.8041443746578899E-2</v>
      </c>
    </row>
    <row r="20" spans="1:63">
      <c r="A20" s="43"/>
      <c r="B20" s="4">
        <v>74</v>
      </c>
      <c r="C20" s="4">
        <v>12</v>
      </c>
      <c r="D20" s="4">
        <v>31</v>
      </c>
      <c r="E20" s="4">
        <v>8</v>
      </c>
      <c r="F20" s="4">
        <v>3</v>
      </c>
      <c r="G20" s="4">
        <v>1</v>
      </c>
      <c r="H20" s="4">
        <v>0</v>
      </c>
      <c r="I20" s="4">
        <v>0</v>
      </c>
      <c r="J20" s="4">
        <v>10</v>
      </c>
      <c r="K20" s="4">
        <v>7</v>
      </c>
      <c r="L20" s="4">
        <v>42</v>
      </c>
      <c r="M20" s="4">
        <v>21</v>
      </c>
      <c r="N20" s="4">
        <v>11</v>
      </c>
      <c r="O20" s="4">
        <v>7</v>
      </c>
      <c r="P20" s="4">
        <v>13</v>
      </c>
      <c r="Q20" s="4">
        <v>31</v>
      </c>
      <c r="R20" s="4">
        <v>6</v>
      </c>
      <c r="S20" s="4">
        <v>33</v>
      </c>
      <c r="T20" s="4">
        <v>41</v>
      </c>
      <c r="U20" s="4">
        <v>40</v>
      </c>
      <c r="V20" s="4">
        <v>13</v>
      </c>
      <c r="W20" s="4">
        <v>7</v>
      </c>
      <c r="X20" s="4">
        <v>6</v>
      </c>
      <c r="Y20" s="4">
        <v>9</v>
      </c>
      <c r="Z20" s="4">
        <v>27</v>
      </c>
      <c r="AA20" s="4">
        <v>10</v>
      </c>
      <c r="AB20" s="4">
        <v>9</v>
      </c>
      <c r="AC20" s="4">
        <v>22</v>
      </c>
      <c r="AD20" s="4">
        <v>1</v>
      </c>
      <c r="AE20" s="4">
        <v>3</v>
      </c>
      <c r="AF20" s="4">
        <v>2</v>
      </c>
      <c r="AG20" s="4">
        <v>38</v>
      </c>
      <c r="AH20" s="4">
        <v>13</v>
      </c>
      <c r="AI20" s="4">
        <v>12</v>
      </c>
      <c r="AJ20" s="4">
        <v>0</v>
      </c>
      <c r="AK20" s="4">
        <v>11</v>
      </c>
      <c r="AL20" s="4">
        <v>51</v>
      </c>
      <c r="AM20" s="4">
        <v>23</v>
      </c>
      <c r="AN20" s="4">
        <v>31</v>
      </c>
      <c r="AO20" s="4">
        <v>43</v>
      </c>
      <c r="AP20" s="4">
        <v>20</v>
      </c>
      <c r="AQ20" s="4">
        <v>37</v>
      </c>
      <c r="AR20" s="4">
        <v>3</v>
      </c>
      <c r="AS20" s="4">
        <v>0</v>
      </c>
      <c r="AT20" s="4">
        <v>0</v>
      </c>
      <c r="AU20" s="4">
        <v>0</v>
      </c>
      <c r="AV20" s="4">
        <v>0</v>
      </c>
      <c r="AW20" s="4">
        <v>1</v>
      </c>
      <c r="AX20" s="4">
        <v>10</v>
      </c>
      <c r="AY20" s="4">
        <v>7</v>
      </c>
      <c r="AZ20" s="4">
        <v>29</v>
      </c>
      <c r="BA20" s="4">
        <v>35</v>
      </c>
      <c r="BB20" s="4">
        <v>3</v>
      </c>
      <c r="BC20" s="4">
        <v>15</v>
      </c>
      <c r="BD20" s="4">
        <v>10</v>
      </c>
      <c r="BE20" s="4">
        <v>27</v>
      </c>
      <c r="BF20" s="4">
        <v>12</v>
      </c>
      <c r="BG20" s="4">
        <v>30</v>
      </c>
      <c r="BH20" s="4">
        <v>5</v>
      </c>
      <c r="BI20" s="4">
        <v>21</v>
      </c>
      <c r="BJ20" s="4">
        <v>39</v>
      </c>
      <c r="BK20" s="4">
        <v>14</v>
      </c>
    </row>
    <row r="21" spans="1:63">
      <c r="A21" s="43" t="s">
        <v>83</v>
      </c>
      <c r="B21" s="7">
        <v>4.5114270274327205E-2</v>
      </c>
      <c r="C21" s="7">
        <v>6.8040052410420104E-2</v>
      </c>
      <c r="D21" s="7">
        <v>2.60049467285699E-2</v>
      </c>
      <c r="E21" s="7">
        <v>9.1956533761122797E-2</v>
      </c>
      <c r="F21" s="7">
        <v>2.0050510171921498E-2</v>
      </c>
      <c r="G21" s="7">
        <v>4.2589500767778302E-2</v>
      </c>
      <c r="H21" s="7">
        <v>1.2692202919568301E-2</v>
      </c>
      <c r="I21" s="7">
        <v>0</v>
      </c>
      <c r="J21" s="7">
        <v>3.1448670543652704E-2</v>
      </c>
      <c r="K21" s="7">
        <v>5.1778565190366901E-2</v>
      </c>
      <c r="L21" s="7">
        <v>5.7660662127577506E-2</v>
      </c>
      <c r="M21" s="7">
        <v>3.93256680512859E-2</v>
      </c>
      <c r="N21" s="7">
        <v>9.3644501766843406E-3</v>
      </c>
      <c r="O21" s="7">
        <v>0.11639619269307101</v>
      </c>
      <c r="P21" s="7">
        <v>2.6626049810200399E-2</v>
      </c>
      <c r="Q21" s="7">
        <v>3.1174377787186298E-2</v>
      </c>
      <c r="R21" s="7">
        <v>6.4162836780487398E-2</v>
      </c>
      <c r="S21" s="7">
        <v>4.1758049924679706E-2</v>
      </c>
      <c r="T21" s="7">
        <v>4.8315729758902103E-2</v>
      </c>
      <c r="U21" s="7">
        <v>6.2657635954572202E-2</v>
      </c>
      <c r="V21" s="7">
        <v>6.2288099914343101E-2</v>
      </c>
      <c r="W21" s="7">
        <v>3.2425083873326897E-2</v>
      </c>
      <c r="X21" s="7">
        <v>3.2047294854372001E-2</v>
      </c>
      <c r="Y21" s="7">
        <v>2.9883080735591601E-2</v>
      </c>
      <c r="Z21" s="7">
        <v>3.9493120407254598E-2</v>
      </c>
      <c r="AA21" s="7">
        <v>7.8981568855032297E-2</v>
      </c>
      <c r="AB21" s="7">
        <v>4.3591454582348005E-2</v>
      </c>
      <c r="AC21" s="7">
        <v>3.4874648395616596E-2</v>
      </c>
      <c r="AD21" s="7">
        <v>0.10864102836944201</v>
      </c>
      <c r="AE21" s="7">
        <v>1.5632971734344102E-2</v>
      </c>
      <c r="AF21" s="7">
        <v>0</v>
      </c>
      <c r="AG21" s="7">
        <v>5.2166833627557203E-2</v>
      </c>
      <c r="AH21" s="7">
        <v>6.3558070036651995E-2</v>
      </c>
      <c r="AI21" s="7">
        <v>3.8929255370089504E-2</v>
      </c>
      <c r="AJ21" s="7">
        <v>8.4311911435018105E-3</v>
      </c>
      <c r="AK21" s="7">
        <v>9.8538450805505089E-3</v>
      </c>
      <c r="AL21" s="7">
        <v>5.5204008187093499E-2</v>
      </c>
      <c r="AM21" s="7">
        <v>2.8574984692062801E-2</v>
      </c>
      <c r="AN21" s="7">
        <v>4.5928199640398806E-2</v>
      </c>
      <c r="AO21" s="7">
        <v>4.4174041371147298E-2</v>
      </c>
      <c r="AP21" s="7">
        <v>4.8229598639434296E-2</v>
      </c>
      <c r="AQ21" s="7">
        <v>4.1329813426188702E-2</v>
      </c>
      <c r="AR21" s="7">
        <v>0.108027363989604</v>
      </c>
      <c r="AS21" s="7">
        <v>7.8225793365545609E-2</v>
      </c>
      <c r="AT21" s="7">
        <v>7.3197240350996298E-2</v>
      </c>
      <c r="AU21" s="7">
        <v>1.4779651088130901E-2</v>
      </c>
      <c r="AV21" s="7">
        <v>0</v>
      </c>
      <c r="AW21" s="7">
        <v>0.22024311501334801</v>
      </c>
      <c r="AX21" s="7">
        <v>9.2629203813793699E-3</v>
      </c>
      <c r="AY21" s="7">
        <v>8.3277573912409295E-2</v>
      </c>
      <c r="AZ21" s="7">
        <v>4.3831471394754497E-2</v>
      </c>
      <c r="BA21" s="7">
        <v>2.7132106073943198E-2</v>
      </c>
      <c r="BB21" s="7">
        <v>4.1555116885684897E-2</v>
      </c>
      <c r="BC21" s="7">
        <v>2.0343743052367202E-2</v>
      </c>
      <c r="BD21" s="7">
        <v>6.8102428775963397E-2</v>
      </c>
      <c r="BE21" s="7">
        <v>3.87257344070919E-2</v>
      </c>
      <c r="BF21" s="7">
        <v>9.7309853400815605E-2</v>
      </c>
      <c r="BG21" s="7">
        <v>3.3133752624137501E-2</v>
      </c>
      <c r="BH21" s="7">
        <v>2.2816155846610703E-2</v>
      </c>
      <c r="BI21" s="7">
        <v>5.76553300670428E-2</v>
      </c>
      <c r="BJ21" s="7">
        <v>2.9521838546165202E-2</v>
      </c>
      <c r="BK21" s="7">
        <v>4.9363676730881399E-2</v>
      </c>
    </row>
    <row r="22" spans="1:63">
      <c r="A22" s="43"/>
      <c r="B22" s="4">
        <v>91</v>
      </c>
      <c r="C22" s="4">
        <v>30</v>
      </c>
      <c r="D22" s="4">
        <v>13</v>
      </c>
      <c r="E22" s="4">
        <v>13</v>
      </c>
      <c r="F22" s="4">
        <v>3</v>
      </c>
      <c r="G22" s="4">
        <v>3</v>
      </c>
      <c r="H22" s="4">
        <v>1</v>
      </c>
      <c r="I22" s="4">
        <v>0</v>
      </c>
      <c r="J22" s="4">
        <v>3</v>
      </c>
      <c r="K22" s="4">
        <v>25</v>
      </c>
      <c r="L22" s="4">
        <v>51</v>
      </c>
      <c r="M22" s="4">
        <v>38</v>
      </c>
      <c r="N22" s="4">
        <v>1</v>
      </c>
      <c r="O22" s="4">
        <v>22</v>
      </c>
      <c r="P22" s="4">
        <v>15</v>
      </c>
      <c r="Q22" s="4">
        <v>14</v>
      </c>
      <c r="R22" s="4">
        <v>14</v>
      </c>
      <c r="S22" s="4">
        <v>41</v>
      </c>
      <c r="T22" s="4">
        <v>50</v>
      </c>
      <c r="U22" s="4">
        <v>36</v>
      </c>
      <c r="V22" s="4">
        <v>20</v>
      </c>
      <c r="W22" s="4">
        <v>12</v>
      </c>
      <c r="X22" s="4">
        <v>10</v>
      </c>
      <c r="Y22" s="4">
        <v>14</v>
      </c>
      <c r="Z22" s="4">
        <v>18</v>
      </c>
      <c r="AA22" s="4">
        <v>25</v>
      </c>
      <c r="AB22" s="4">
        <v>11</v>
      </c>
      <c r="AC22" s="4">
        <v>22</v>
      </c>
      <c r="AD22" s="4">
        <v>10</v>
      </c>
      <c r="AE22" s="4">
        <v>3</v>
      </c>
      <c r="AF22" s="4">
        <v>0</v>
      </c>
      <c r="AG22" s="4">
        <v>48</v>
      </c>
      <c r="AH22" s="4">
        <v>21</v>
      </c>
      <c r="AI22" s="4">
        <v>19</v>
      </c>
      <c r="AJ22" s="4">
        <v>0</v>
      </c>
      <c r="AK22" s="4">
        <v>2</v>
      </c>
      <c r="AL22" s="4">
        <v>69</v>
      </c>
      <c r="AM22" s="4">
        <v>22</v>
      </c>
      <c r="AN22" s="4">
        <v>49</v>
      </c>
      <c r="AO22" s="4">
        <v>41</v>
      </c>
      <c r="AP22" s="4">
        <v>37</v>
      </c>
      <c r="AQ22" s="4">
        <v>30</v>
      </c>
      <c r="AR22" s="4">
        <v>14</v>
      </c>
      <c r="AS22" s="4">
        <v>3</v>
      </c>
      <c r="AT22" s="4">
        <v>2</v>
      </c>
      <c r="AU22" s="4">
        <v>1</v>
      </c>
      <c r="AV22" s="4">
        <v>0</v>
      </c>
      <c r="AW22" s="4">
        <v>3</v>
      </c>
      <c r="AX22" s="4">
        <v>2</v>
      </c>
      <c r="AY22" s="4">
        <v>41</v>
      </c>
      <c r="AZ22" s="4">
        <v>17</v>
      </c>
      <c r="BA22" s="4">
        <v>27</v>
      </c>
      <c r="BB22" s="4">
        <v>6</v>
      </c>
      <c r="BC22" s="4">
        <v>7</v>
      </c>
      <c r="BD22" s="4">
        <v>17</v>
      </c>
      <c r="BE22" s="4">
        <v>33</v>
      </c>
      <c r="BF22" s="4">
        <v>33</v>
      </c>
      <c r="BG22" s="4">
        <v>19</v>
      </c>
      <c r="BH22" s="4">
        <v>6</v>
      </c>
      <c r="BI22" s="4">
        <v>44</v>
      </c>
      <c r="BJ22" s="4">
        <v>22</v>
      </c>
      <c r="BK22" s="4">
        <v>24</v>
      </c>
    </row>
    <row r="23" spans="1:63">
      <c r="A23" s="43" t="s">
        <v>84</v>
      </c>
      <c r="B23" s="7">
        <v>5.1925736653593402E-2</v>
      </c>
      <c r="C23" s="7">
        <v>5.6843055885094203E-2</v>
      </c>
      <c r="D23" s="7">
        <v>6.6512951828738801E-2</v>
      </c>
      <c r="E23" s="7">
        <v>0.102239775715026</v>
      </c>
      <c r="F23" s="7">
        <v>5.8209824529074403E-2</v>
      </c>
      <c r="G23" s="7">
        <v>4.2331290040909096E-2</v>
      </c>
      <c r="H23" s="7">
        <v>0</v>
      </c>
      <c r="I23" s="7">
        <v>0</v>
      </c>
      <c r="J23" s="7">
        <v>6.9801573858846708E-2</v>
      </c>
      <c r="K23" s="7">
        <v>2.6977591225532498E-2</v>
      </c>
      <c r="L23" s="7">
        <v>6.8331230494726294E-2</v>
      </c>
      <c r="M23" s="7">
        <v>3.9504205838478003E-2</v>
      </c>
      <c r="N23" s="7">
        <v>3.4859016195120697E-2</v>
      </c>
      <c r="O23" s="7">
        <v>9.01146116089699E-2</v>
      </c>
      <c r="P23" s="7">
        <v>4.3354308395409102E-2</v>
      </c>
      <c r="Q23" s="7">
        <v>6.2375591203785496E-2</v>
      </c>
      <c r="R23" s="7">
        <v>5.0296253845339402E-2</v>
      </c>
      <c r="S23" s="7">
        <v>5.0573489723247302E-2</v>
      </c>
      <c r="T23" s="7">
        <v>5.3215629243958701E-2</v>
      </c>
      <c r="U23" s="7">
        <v>6.5740072112680195E-2</v>
      </c>
      <c r="V23" s="7">
        <v>5.9820001080713302E-2</v>
      </c>
      <c r="W23" s="7">
        <v>6.2906367509299399E-2</v>
      </c>
      <c r="X23" s="7">
        <v>4.4337862706013302E-2</v>
      </c>
      <c r="Y23" s="7">
        <v>2.5924831797282503E-2</v>
      </c>
      <c r="Z23" s="7">
        <v>5.3774048290973694E-2</v>
      </c>
      <c r="AA23" s="7">
        <v>5.0502170414349602E-2</v>
      </c>
      <c r="AB23" s="7">
        <v>9.8835048751813606E-2</v>
      </c>
      <c r="AC23" s="7">
        <v>4.8110108302334302E-2</v>
      </c>
      <c r="AD23" s="7">
        <v>2.7339478942526897E-2</v>
      </c>
      <c r="AE23" s="7">
        <v>2.1993181033135099E-2</v>
      </c>
      <c r="AF23" s="7">
        <v>0</v>
      </c>
      <c r="AG23" s="7">
        <v>6.2713048839268606E-2</v>
      </c>
      <c r="AH23" s="7">
        <v>6.945188139118201E-2</v>
      </c>
      <c r="AI23" s="7">
        <v>2.7617400592119701E-2</v>
      </c>
      <c r="AJ23" s="7">
        <v>6.3698356496174099E-2</v>
      </c>
      <c r="AK23" s="7">
        <v>3.2089650525648099E-2</v>
      </c>
      <c r="AL23" s="7">
        <v>6.4509781876193897E-2</v>
      </c>
      <c r="AM23" s="7">
        <v>3.1297736251979902E-2</v>
      </c>
      <c r="AN23" s="7">
        <v>6.4570444084221204E-2</v>
      </c>
      <c r="AO23" s="7">
        <v>3.73189170767168E-2</v>
      </c>
      <c r="AP23" s="7">
        <v>5.4086714936863907E-2</v>
      </c>
      <c r="AQ23" s="7">
        <v>6.0164844829122197E-2</v>
      </c>
      <c r="AR23" s="7">
        <v>5.0385670806880098E-2</v>
      </c>
      <c r="AS23" s="7">
        <v>1.3142940737333799E-2</v>
      </c>
      <c r="AT23" s="7">
        <v>8.0019911617204204E-2</v>
      </c>
      <c r="AU23" s="7">
        <v>0</v>
      </c>
      <c r="AV23" s="7">
        <v>0</v>
      </c>
      <c r="AW23" s="7">
        <v>0</v>
      </c>
      <c r="AX23" s="7">
        <v>5.1655927831119497E-2</v>
      </c>
      <c r="AY23" s="7">
        <v>5.76899444868171E-2</v>
      </c>
      <c r="AZ23" s="7">
        <v>6.7649623492903807E-2</v>
      </c>
      <c r="BA23" s="7">
        <v>4.3669510419103802E-2</v>
      </c>
      <c r="BB23" s="7">
        <v>4.7345236377876701E-2</v>
      </c>
      <c r="BC23" s="7">
        <v>4.8242642653609093E-2</v>
      </c>
      <c r="BD23" s="7">
        <v>5.3069368542105498E-2</v>
      </c>
      <c r="BE23" s="7">
        <v>5.0830451675108898E-2</v>
      </c>
      <c r="BF23" s="7">
        <v>6.6047600382226401E-2</v>
      </c>
      <c r="BG23" s="7">
        <v>5.7169172827594698E-2</v>
      </c>
      <c r="BH23" s="7">
        <v>2.42528774445794E-2</v>
      </c>
      <c r="BI23" s="7">
        <v>4.35969604676964E-2</v>
      </c>
      <c r="BJ23" s="7">
        <v>6.10660781866212E-2</v>
      </c>
      <c r="BK23" s="7">
        <v>5.0958562876316095E-2</v>
      </c>
    </row>
    <row r="24" spans="1:63">
      <c r="A24" s="43"/>
      <c r="B24" s="4">
        <v>104</v>
      </c>
      <c r="C24" s="4">
        <v>25</v>
      </c>
      <c r="D24" s="4">
        <v>34</v>
      </c>
      <c r="E24" s="4">
        <v>15</v>
      </c>
      <c r="F24" s="4">
        <v>10</v>
      </c>
      <c r="G24" s="4">
        <v>3</v>
      </c>
      <c r="H24" s="4">
        <v>0</v>
      </c>
      <c r="I24" s="4">
        <v>0</v>
      </c>
      <c r="J24" s="4">
        <v>6</v>
      </c>
      <c r="K24" s="4">
        <v>13</v>
      </c>
      <c r="L24" s="4">
        <v>61</v>
      </c>
      <c r="M24" s="4">
        <v>38</v>
      </c>
      <c r="N24" s="4">
        <v>5</v>
      </c>
      <c r="O24" s="4">
        <v>17</v>
      </c>
      <c r="P24" s="4">
        <v>24</v>
      </c>
      <c r="Q24" s="4">
        <v>29</v>
      </c>
      <c r="R24" s="4">
        <v>11</v>
      </c>
      <c r="S24" s="4">
        <v>50</v>
      </c>
      <c r="T24" s="4">
        <v>55</v>
      </c>
      <c r="U24" s="4">
        <v>37</v>
      </c>
      <c r="V24" s="4">
        <v>19</v>
      </c>
      <c r="W24" s="4">
        <v>22</v>
      </c>
      <c r="X24" s="4">
        <v>13</v>
      </c>
      <c r="Y24" s="4">
        <v>12</v>
      </c>
      <c r="Z24" s="4">
        <v>25</v>
      </c>
      <c r="AA24" s="4">
        <v>16</v>
      </c>
      <c r="AB24" s="4">
        <v>26</v>
      </c>
      <c r="AC24" s="4">
        <v>30</v>
      </c>
      <c r="AD24" s="4">
        <v>3</v>
      </c>
      <c r="AE24" s="4">
        <v>4</v>
      </c>
      <c r="AF24" s="4">
        <v>0</v>
      </c>
      <c r="AG24" s="4">
        <v>57</v>
      </c>
      <c r="AH24" s="4">
        <v>23</v>
      </c>
      <c r="AI24" s="4">
        <v>14</v>
      </c>
      <c r="AJ24" s="4">
        <v>3</v>
      </c>
      <c r="AK24" s="4">
        <v>7</v>
      </c>
      <c r="AL24" s="4">
        <v>80</v>
      </c>
      <c r="AM24" s="4">
        <v>24</v>
      </c>
      <c r="AN24" s="4">
        <v>69</v>
      </c>
      <c r="AO24" s="4">
        <v>35</v>
      </c>
      <c r="AP24" s="4">
        <v>41</v>
      </c>
      <c r="AQ24" s="4">
        <v>43</v>
      </c>
      <c r="AR24" s="4">
        <v>7</v>
      </c>
      <c r="AS24" s="4">
        <v>0</v>
      </c>
      <c r="AT24" s="4">
        <v>2</v>
      </c>
      <c r="AU24" s="4">
        <v>0</v>
      </c>
      <c r="AV24" s="4">
        <v>0</v>
      </c>
      <c r="AW24" s="4">
        <v>0</v>
      </c>
      <c r="AX24" s="4">
        <v>10</v>
      </c>
      <c r="AY24" s="4">
        <v>28</v>
      </c>
      <c r="AZ24" s="4">
        <v>26</v>
      </c>
      <c r="BA24" s="4">
        <v>43</v>
      </c>
      <c r="BB24" s="4">
        <v>7</v>
      </c>
      <c r="BC24" s="4">
        <v>17</v>
      </c>
      <c r="BD24" s="4">
        <v>13</v>
      </c>
      <c r="BE24" s="4">
        <v>44</v>
      </c>
      <c r="BF24" s="4">
        <v>22</v>
      </c>
      <c r="BG24" s="4">
        <v>32</v>
      </c>
      <c r="BH24" s="4">
        <v>6</v>
      </c>
      <c r="BI24" s="4">
        <v>33</v>
      </c>
      <c r="BJ24" s="4">
        <v>46</v>
      </c>
      <c r="BK24" s="4">
        <v>25</v>
      </c>
    </row>
    <row r="25" spans="1:63">
      <c r="A25" s="43" t="s">
        <v>115</v>
      </c>
      <c r="B25" s="7">
        <v>0.459554876316702</v>
      </c>
      <c r="C25" s="7">
        <v>0.38425241108892499</v>
      </c>
      <c r="D25" s="7">
        <v>0.56417137905618997</v>
      </c>
      <c r="E25" s="7">
        <v>0.58844434569203896</v>
      </c>
      <c r="F25" s="7">
        <v>0.50550677984889703</v>
      </c>
      <c r="G25" s="7">
        <v>0.55216591361922096</v>
      </c>
      <c r="H25" s="7">
        <v>0.71793567063732699</v>
      </c>
      <c r="I25" s="7">
        <v>1</v>
      </c>
      <c r="J25" s="7">
        <v>0.51063917530388903</v>
      </c>
      <c r="K25" s="7">
        <v>0.27236559181611097</v>
      </c>
      <c r="L25" s="7">
        <v>0.55758127358074905</v>
      </c>
      <c r="M25" s="7">
        <v>0.41531435986346099</v>
      </c>
      <c r="N25" s="7">
        <v>0.17420366149493099</v>
      </c>
      <c r="O25" s="7">
        <v>0.38172672579438</v>
      </c>
      <c r="P25" s="7">
        <v>0.42135038672774</v>
      </c>
      <c r="Q25" s="7">
        <v>0.59992045282621198</v>
      </c>
      <c r="R25" s="7">
        <v>0.42958222841388499</v>
      </c>
      <c r="S25" s="7">
        <v>0.47758006775883</v>
      </c>
      <c r="T25" s="7">
        <v>0.44236085623105803</v>
      </c>
      <c r="U25" s="7">
        <v>0.40856432901237605</v>
      </c>
      <c r="V25" s="7">
        <v>0.43632340701268396</v>
      </c>
      <c r="W25" s="7">
        <v>0.50634364226401096</v>
      </c>
      <c r="X25" s="7">
        <v>0.46765525789408402</v>
      </c>
      <c r="Y25" s="7">
        <v>0.49700711608882203</v>
      </c>
      <c r="Z25" s="7">
        <v>0.42511314257752802</v>
      </c>
      <c r="AA25" s="7">
        <v>0.39785412173175305</v>
      </c>
      <c r="AB25" s="7">
        <v>0.548848897670563</v>
      </c>
      <c r="AC25" s="7">
        <v>0.39768719234767602</v>
      </c>
      <c r="AD25" s="7">
        <v>0.584722078426959</v>
      </c>
      <c r="AE25" s="7">
        <v>0.61865487302448696</v>
      </c>
      <c r="AF25" s="7">
        <v>0.68813183295802904</v>
      </c>
      <c r="AG25" s="7">
        <v>0.44059301882678703</v>
      </c>
      <c r="AH25" s="7">
        <v>0.459088255598541</v>
      </c>
      <c r="AI25" s="7">
        <v>0.47905304888980704</v>
      </c>
      <c r="AJ25" s="7">
        <v>0.45618825680001601</v>
      </c>
      <c r="AK25" s="7">
        <v>0.49658974761420799</v>
      </c>
      <c r="AL25" s="7">
        <v>0.44552428884686401</v>
      </c>
      <c r="AM25" s="7">
        <v>0.48255407560778996</v>
      </c>
      <c r="AN25" s="7">
        <v>0.50455301566337607</v>
      </c>
      <c r="AO25" s="7">
        <v>0.40757425862838903</v>
      </c>
      <c r="AP25" s="7">
        <v>0.41195712691754699</v>
      </c>
      <c r="AQ25" s="7">
        <v>0.53008640426543796</v>
      </c>
      <c r="AR25" s="7">
        <v>0.59289389390646796</v>
      </c>
      <c r="AS25" s="7">
        <v>0.41113588153977704</v>
      </c>
      <c r="AT25" s="7">
        <v>0.45870781765347302</v>
      </c>
      <c r="AU25" s="7">
        <v>0.75660909455665504</v>
      </c>
      <c r="AV25" s="7">
        <v>1</v>
      </c>
      <c r="AW25" s="7">
        <v>0.34922541676705998</v>
      </c>
      <c r="AX25" s="7">
        <v>0.14640350171302699</v>
      </c>
      <c r="AY25" s="7">
        <v>0.45377579003525598</v>
      </c>
      <c r="AZ25" s="7">
        <v>0.57840917212566301</v>
      </c>
      <c r="BA25" s="7">
        <v>0.436792421863753</v>
      </c>
      <c r="BB25" s="7">
        <v>0.33034891175529402</v>
      </c>
      <c r="BC25" s="7">
        <v>0.42276232890690502</v>
      </c>
      <c r="BD25" s="7">
        <v>0.46251996345235002</v>
      </c>
      <c r="BE25" s="7">
        <v>0.39127784889849598</v>
      </c>
      <c r="BF25" s="7">
        <v>0.46000328432828097</v>
      </c>
      <c r="BG25" s="7">
        <v>0.61720827272762102</v>
      </c>
      <c r="BH25" s="7">
        <v>0.33633742053302901</v>
      </c>
      <c r="BI25" s="7">
        <v>0.41565551652593102</v>
      </c>
      <c r="BJ25" s="7">
        <v>0.58544745673200305</v>
      </c>
      <c r="BK25" s="7">
        <v>0.33579996022408898</v>
      </c>
    </row>
    <row r="26" spans="1:63">
      <c r="A26" s="43"/>
      <c r="B26" s="4">
        <v>922</v>
      </c>
      <c r="C26" s="4">
        <v>172</v>
      </c>
      <c r="D26" s="4">
        <v>285</v>
      </c>
      <c r="E26" s="4">
        <v>84</v>
      </c>
      <c r="F26" s="4">
        <v>84</v>
      </c>
      <c r="G26" s="4">
        <v>33</v>
      </c>
      <c r="H26" s="4">
        <v>45</v>
      </c>
      <c r="I26" s="4">
        <v>10</v>
      </c>
      <c r="J26" s="4">
        <v>41</v>
      </c>
      <c r="K26" s="4">
        <v>130</v>
      </c>
      <c r="L26" s="4">
        <v>496</v>
      </c>
      <c r="M26" s="4">
        <v>399</v>
      </c>
      <c r="N26" s="4">
        <v>27</v>
      </c>
      <c r="O26" s="4">
        <v>72</v>
      </c>
      <c r="P26" s="4">
        <v>234</v>
      </c>
      <c r="Q26" s="4">
        <v>278</v>
      </c>
      <c r="R26" s="4">
        <v>95</v>
      </c>
      <c r="S26" s="4">
        <v>468</v>
      </c>
      <c r="T26" s="4">
        <v>454</v>
      </c>
      <c r="U26" s="4">
        <v>232</v>
      </c>
      <c r="V26" s="4">
        <v>140</v>
      </c>
      <c r="W26" s="4">
        <v>180</v>
      </c>
      <c r="X26" s="4">
        <v>140</v>
      </c>
      <c r="Y26" s="4">
        <v>230</v>
      </c>
      <c r="Z26" s="4">
        <v>199</v>
      </c>
      <c r="AA26" s="4">
        <v>128</v>
      </c>
      <c r="AB26" s="4">
        <v>144</v>
      </c>
      <c r="AC26" s="4">
        <v>252</v>
      </c>
      <c r="AD26" s="4">
        <v>56</v>
      </c>
      <c r="AE26" s="4">
        <v>105</v>
      </c>
      <c r="AF26" s="4">
        <v>38</v>
      </c>
      <c r="AG26" s="4">
        <v>403</v>
      </c>
      <c r="AH26" s="4">
        <v>153</v>
      </c>
      <c r="AI26" s="4">
        <v>236</v>
      </c>
      <c r="AJ26" s="4">
        <v>23</v>
      </c>
      <c r="AK26" s="4">
        <v>108</v>
      </c>
      <c r="AL26" s="4">
        <v>555</v>
      </c>
      <c r="AM26" s="4">
        <v>367</v>
      </c>
      <c r="AN26" s="4">
        <v>543</v>
      </c>
      <c r="AO26" s="4">
        <v>380</v>
      </c>
      <c r="AP26" s="4">
        <v>314</v>
      </c>
      <c r="AQ26" s="4">
        <v>380</v>
      </c>
      <c r="AR26" s="4">
        <v>78</v>
      </c>
      <c r="AS26" s="4">
        <v>14</v>
      </c>
      <c r="AT26" s="4">
        <v>13</v>
      </c>
      <c r="AU26" s="4">
        <v>41</v>
      </c>
      <c r="AV26" s="4">
        <v>10</v>
      </c>
      <c r="AW26" s="4">
        <v>4</v>
      </c>
      <c r="AX26" s="4">
        <v>30</v>
      </c>
      <c r="AY26" s="4">
        <v>222</v>
      </c>
      <c r="AZ26" s="4">
        <v>220</v>
      </c>
      <c r="BA26" s="4">
        <v>428</v>
      </c>
      <c r="BB26" s="4">
        <v>51</v>
      </c>
      <c r="BC26" s="4">
        <v>147</v>
      </c>
      <c r="BD26" s="4">
        <v>117</v>
      </c>
      <c r="BE26" s="4">
        <v>336</v>
      </c>
      <c r="BF26" s="4">
        <v>156</v>
      </c>
      <c r="BG26" s="4">
        <v>348</v>
      </c>
      <c r="BH26" s="4">
        <v>83</v>
      </c>
      <c r="BI26" s="4">
        <v>318</v>
      </c>
      <c r="BJ26" s="4">
        <v>439</v>
      </c>
      <c r="BK26" s="4">
        <v>165</v>
      </c>
    </row>
    <row r="27" spans="1:63">
      <c r="A27" s="43" t="s">
        <v>120</v>
      </c>
      <c r="B27" s="7">
        <v>5.4866024403576992E-3</v>
      </c>
      <c r="C27" s="7">
        <v>5.1764770368174298E-3</v>
      </c>
      <c r="D27" s="7">
        <v>0</v>
      </c>
      <c r="E27" s="7">
        <v>0</v>
      </c>
      <c r="F27" s="7">
        <v>0</v>
      </c>
      <c r="G27" s="7">
        <v>6.06298551822569E-2</v>
      </c>
      <c r="H27" s="7">
        <v>0</v>
      </c>
      <c r="I27" s="7">
        <v>0</v>
      </c>
      <c r="J27" s="7">
        <v>0</v>
      </c>
      <c r="K27" s="7">
        <v>1.0693164073963399E-2</v>
      </c>
      <c r="L27" s="7">
        <v>1.07566454381234E-3</v>
      </c>
      <c r="M27" s="7">
        <v>1.5477899550031902E-3</v>
      </c>
      <c r="N27" s="7">
        <v>5.4593829206883299E-2</v>
      </c>
      <c r="O27" s="7">
        <v>0</v>
      </c>
      <c r="P27" s="7">
        <v>2.6723393717043198E-3</v>
      </c>
      <c r="Q27" s="7">
        <v>1.4121179609502699E-3</v>
      </c>
      <c r="R27" s="7">
        <v>0</v>
      </c>
      <c r="S27" s="7">
        <v>5.6335140096803104E-3</v>
      </c>
      <c r="T27" s="7">
        <v>5.3464652062064503E-3</v>
      </c>
      <c r="U27" s="7">
        <v>1.3062705779722602E-2</v>
      </c>
      <c r="V27" s="7">
        <v>3.89405271695465E-3</v>
      </c>
      <c r="W27" s="7">
        <v>2.5962597199931199E-3</v>
      </c>
      <c r="X27" s="7">
        <v>3.7387273915219198E-3</v>
      </c>
      <c r="Y27" s="7">
        <v>6.5397928858936807E-4</v>
      </c>
      <c r="Z27" s="7">
        <v>2.1739903057905398E-3</v>
      </c>
      <c r="AA27" s="7">
        <v>1.2295505305826E-3</v>
      </c>
      <c r="AB27" s="7">
        <v>1.08277719471194E-2</v>
      </c>
      <c r="AC27" s="7">
        <v>5.9248409025245497E-3</v>
      </c>
      <c r="AD27" s="7">
        <v>3.1195121658548902E-2</v>
      </c>
      <c r="AE27" s="7">
        <v>0</v>
      </c>
      <c r="AF27" s="7">
        <v>0</v>
      </c>
      <c r="AG27" s="7">
        <v>9.2207911718229403E-3</v>
      </c>
      <c r="AH27" s="7">
        <v>6.7088941911783108E-4</v>
      </c>
      <c r="AI27" s="7">
        <v>6.1397228667519103E-4</v>
      </c>
      <c r="AJ27" s="7">
        <v>0</v>
      </c>
      <c r="AK27" s="7">
        <v>9.4459649427541901E-3</v>
      </c>
      <c r="AL27" s="7">
        <v>6.941184010907691E-3</v>
      </c>
      <c r="AM27" s="7">
        <v>3.10222534295211E-3</v>
      </c>
      <c r="AN27" s="7">
        <v>7.2599504475118004E-3</v>
      </c>
      <c r="AO27" s="7">
        <v>3.4380794097044198E-3</v>
      </c>
      <c r="AP27" s="7">
        <v>1.9517553309950099E-3</v>
      </c>
      <c r="AQ27" s="7">
        <v>9.1379074146802504E-4</v>
      </c>
      <c r="AR27" s="7">
        <v>0</v>
      </c>
      <c r="AS27" s="7">
        <v>0</v>
      </c>
      <c r="AT27" s="7">
        <v>9.8487523362771508E-3</v>
      </c>
      <c r="AU27" s="7">
        <v>0</v>
      </c>
      <c r="AV27" s="7">
        <v>0</v>
      </c>
      <c r="AW27" s="7">
        <v>0</v>
      </c>
      <c r="AX27" s="7">
        <v>4.2359208411215106E-2</v>
      </c>
      <c r="AY27" s="7">
        <v>3.3890089749611702E-3</v>
      </c>
      <c r="AZ27" s="7">
        <v>1.0799869235329201E-2</v>
      </c>
      <c r="BA27" s="7">
        <v>3.9853475080254899E-3</v>
      </c>
      <c r="BB27" s="7">
        <v>8.5381768002044806E-3</v>
      </c>
      <c r="BC27" s="7">
        <v>0</v>
      </c>
      <c r="BD27" s="7">
        <v>2.5967225741667698E-3</v>
      </c>
      <c r="BE27" s="7">
        <v>2.4278555887811003E-3</v>
      </c>
      <c r="BF27" s="7">
        <v>0</v>
      </c>
      <c r="BG27" s="7">
        <v>1.5341538873720799E-2</v>
      </c>
      <c r="BH27" s="7">
        <v>1.17298644372751E-3</v>
      </c>
      <c r="BI27" s="7">
        <v>1.96922117098934E-3</v>
      </c>
      <c r="BJ27" s="7">
        <v>8.95784787070311E-3</v>
      </c>
      <c r="BK27" s="7">
        <v>5.6718854033133903E-3</v>
      </c>
    </row>
    <row r="28" spans="1:63">
      <c r="A28" s="43"/>
      <c r="B28" s="4">
        <v>11</v>
      </c>
      <c r="C28" s="4">
        <v>2</v>
      </c>
      <c r="D28" s="4">
        <v>0</v>
      </c>
      <c r="E28" s="4">
        <v>0</v>
      </c>
      <c r="F28" s="4">
        <v>0</v>
      </c>
      <c r="G28" s="4">
        <v>4</v>
      </c>
      <c r="H28" s="4">
        <v>0</v>
      </c>
      <c r="I28" s="4">
        <v>0</v>
      </c>
      <c r="J28" s="4">
        <v>0</v>
      </c>
      <c r="K28" s="4">
        <v>5</v>
      </c>
      <c r="L28" s="4">
        <v>1</v>
      </c>
      <c r="M28" s="4">
        <v>1</v>
      </c>
      <c r="N28" s="4">
        <v>9</v>
      </c>
      <c r="O28" s="4">
        <v>0</v>
      </c>
      <c r="P28" s="4">
        <v>1</v>
      </c>
      <c r="Q28" s="4">
        <v>1</v>
      </c>
      <c r="R28" s="4">
        <v>0</v>
      </c>
      <c r="S28" s="4">
        <v>6</v>
      </c>
      <c r="T28" s="4">
        <v>5</v>
      </c>
      <c r="U28" s="4">
        <v>7</v>
      </c>
      <c r="V28" s="4">
        <v>1</v>
      </c>
      <c r="W28" s="4">
        <v>1</v>
      </c>
      <c r="X28" s="4">
        <v>1</v>
      </c>
      <c r="Y28" s="4">
        <v>0</v>
      </c>
      <c r="Z28" s="4">
        <v>1</v>
      </c>
      <c r="AA28" s="4">
        <v>0</v>
      </c>
      <c r="AB28" s="4">
        <v>3</v>
      </c>
      <c r="AC28" s="4">
        <v>4</v>
      </c>
      <c r="AD28" s="4">
        <v>3</v>
      </c>
      <c r="AE28" s="4">
        <v>0</v>
      </c>
      <c r="AF28" s="4">
        <v>0</v>
      </c>
      <c r="AG28" s="4">
        <v>8</v>
      </c>
      <c r="AH28" s="4">
        <v>0</v>
      </c>
      <c r="AI28" s="4">
        <v>0</v>
      </c>
      <c r="AJ28" s="4">
        <v>0</v>
      </c>
      <c r="AK28" s="4">
        <v>2</v>
      </c>
      <c r="AL28" s="4">
        <v>9</v>
      </c>
      <c r="AM28" s="4">
        <v>2</v>
      </c>
      <c r="AN28" s="4">
        <v>8</v>
      </c>
      <c r="AO28" s="4">
        <v>3</v>
      </c>
      <c r="AP28" s="4">
        <v>1</v>
      </c>
      <c r="AQ28" s="4">
        <v>1</v>
      </c>
      <c r="AR28" s="4">
        <v>0</v>
      </c>
      <c r="AS28" s="4">
        <v>0</v>
      </c>
      <c r="AT28" s="4">
        <v>0</v>
      </c>
      <c r="AU28" s="4">
        <v>0</v>
      </c>
      <c r="AV28" s="4">
        <v>0</v>
      </c>
      <c r="AW28" s="4">
        <v>0</v>
      </c>
      <c r="AX28" s="4">
        <v>9</v>
      </c>
      <c r="AY28" s="4">
        <v>2</v>
      </c>
      <c r="AZ28" s="4">
        <v>4</v>
      </c>
      <c r="BA28" s="4">
        <v>4</v>
      </c>
      <c r="BB28" s="4">
        <v>1</v>
      </c>
      <c r="BC28" s="4">
        <v>0</v>
      </c>
      <c r="BD28" s="4">
        <v>1</v>
      </c>
      <c r="BE28" s="4">
        <v>2</v>
      </c>
      <c r="BF28" s="4">
        <v>0</v>
      </c>
      <c r="BG28" s="4">
        <v>9</v>
      </c>
      <c r="BH28" s="4">
        <v>0</v>
      </c>
      <c r="BI28" s="4">
        <v>2</v>
      </c>
      <c r="BJ28" s="4">
        <v>7</v>
      </c>
      <c r="BK28" s="4">
        <v>3</v>
      </c>
    </row>
    <row r="30" spans="1:63">
      <c r="A30" s="8" t="s">
        <v>183</v>
      </c>
    </row>
  </sheetData>
  <mergeCells count="27">
    <mergeCell ref="A25:A26"/>
    <mergeCell ref="A27:A28"/>
    <mergeCell ref="A15:A16"/>
    <mergeCell ref="A17:A18"/>
    <mergeCell ref="A19:A20"/>
    <mergeCell ref="A21:A22"/>
    <mergeCell ref="A23:A24"/>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30" location="'Index'!A1" display="Return to index" xr:uid="{177851DF-1A12-4BF6-B4F1-B4EB9661E7E1}"/>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752E5-F8EE-4884-85CA-74EC3CE26E4D}">
  <dimension ref="B1:C40"/>
  <sheetViews>
    <sheetView showGridLines="0" topLeftCell="A16" workbookViewId="0">
      <selection activeCell="B28" sqref="B28"/>
    </sheetView>
  </sheetViews>
  <sheetFormatPr defaultRowHeight="15"/>
  <cols>
    <col min="2" max="2" width="12.7109375" customWidth="1"/>
  </cols>
  <sheetData>
    <row r="1" spans="2:3" s="5" customFormat="1" ht="15.95" customHeight="1"/>
    <row r="2" spans="2:3" s="5" customFormat="1" ht="15.95" customHeight="1"/>
    <row r="3" spans="2:3" s="5" customFormat="1" ht="35.1" customHeight="1">
      <c r="C3" s="11" t="s">
        <v>251</v>
      </c>
    </row>
    <row r="4" spans="2:3" s="5" customFormat="1" ht="15.95" customHeight="1"/>
    <row r="5" spans="2:3" s="5" customFormat="1" ht="15.95" customHeight="1"/>
    <row r="8" spans="2:3">
      <c r="B8" s="6" t="s">
        <v>182</v>
      </c>
    </row>
    <row r="10" spans="2:3">
      <c r="B10" s="8" t="s">
        <v>184</v>
      </c>
      <c r="C10" s="9" t="s">
        <v>185</v>
      </c>
    </row>
    <row r="11" spans="2:3">
      <c r="B11" s="8" t="s">
        <v>186</v>
      </c>
      <c r="C11" s="9" t="s">
        <v>187</v>
      </c>
    </row>
    <row r="12" spans="2:3">
      <c r="B12" s="8" t="s">
        <v>188</v>
      </c>
      <c r="C12" s="9" t="s">
        <v>189</v>
      </c>
    </row>
    <row r="13" spans="2:3">
      <c r="B13" s="8" t="s">
        <v>190</v>
      </c>
      <c r="C13" s="9" t="s">
        <v>191</v>
      </c>
    </row>
    <row r="14" spans="2:3">
      <c r="B14" s="8" t="s">
        <v>192</v>
      </c>
      <c r="C14" s="9" t="s">
        <v>193</v>
      </c>
    </row>
    <row r="15" spans="2:3" s="34" customFormat="1">
      <c r="B15" s="8" t="s">
        <v>267</v>
      </c>
      <c r="C15" s="9" t="s">
        <v>253</v>
      </c>
    </row>
    <row r="16" spans="2:3">
      <c r="B16" s="8" t="s">
        <v>194</v>
      </c>
      <c r="C16" s="9" t="s">
        <v>195</v>
      </c>
    </row>
    <row r="17" spans="2:3">
      <c r="B17" s="8" t="s">
        <v>196</v>
      </c>
      <c r="C17" s="9" t="s">
        <v>197</v>
      </c>
    </row>
    <row r="18" spans="2:3">
      <c r="B18" s="8" t="s">
        <v>198</v>
      </c>
      <c r="C18" s="9" t="s">
        <v>199</v>
      </c>
    </row>
    <row r="19" spans="2:3">
      <c r="B19" s="8" t="s">
        <v>200</v>
      </c>
      <c r="C19" s="9" t="s">
        <v>201</v>
      </c>
    </row>
    <row r="20" spans="2:3">
      <c r="B20" s="8" t="s">
        <v>202</v>
      </c>
      <c r="C20" s="9" t="s">
        <v>203</v>
      </c>
    </row>
    <row r="21" spans="2:3">
      <c r="B21" s="8" t="s">
        <v>204</v>
      </c>
      <c r="C21" s="9" t="s">
        <v>205</v>
      </c>
    </row>
    <row r="22" spans="2:3">
      <c r="B22" s="8" t="s">
        <v>206</v>
      </c>
      <c r="C22" s="9" t="s">
        <v>207</v>
      </c>
    </row>
    <row r="23" spans="2:3">
      <c r="B23" s="8" t="s">
        <v>208</v>
      </c>
      <c r="C23" s="9" t="s">
        <v>209</v>
      </c>
    </row>
    <row r="24" spans="2:3">
      <c r="B24" s="8" t="s">
        <v>210</v>
      </c>
      <c r="C24" s="9" t="s">
        <v>211</v>
      </c>
    </row>
    <row r="25" spans="2:3">
      <c r="B25" s="8" t="s">
        <v>212</v>
      </c>
      <c r="C25" s="9" t="s">
        <v>213</v>
      </c>
    </row>
    <row r="26" spans="2:3">
      <c r="B26" s="8" t="s">
        <v>214</v>
      </c>
      <c r="C26" s="9" t="s">
        <v>215</v>
      </c>
    </row>
    <row r="27" spans="2:3">
      <c r="B27" s="8" t="s">
        <v>216</v>
      </c>
      <c r="C27" s="9" t="s">
        <v>217</v>
      </c>
    </row>
    <row r="28" spans="2:3" s="34" customFormat="1">
      <c r="B28" s="8" t="s">
        <v>268</v>
      </c>
      <c r="C28" s="9" t="s">
        <v>217</v>
      </c>
    </row>
    <row r="29" spans="2:3">
      <c r="B29" s="8" t="s">
        <v>218</v>
      </c>
      <c r="C29" s="9" t="s">
        <v>219</v>
      </c>
    </row>
    <row r="30" spans="2:3">
      <c r="B30" s="8" t="s">
        <v>220</v>
      </c>
      <c r="C30" s="9" t="s">
        <v>221</v>
      </c>
    </row>
    <row r="31" spans="2:3">
      <c r="B31" s="8" t="s">
        <v>222</v>
      </c>
      <c r="C31" s="9" t="s">
        <v>223</v>
      </c>
    </row>
    <row r="32" spans="2:3">
      <c r="B32" s="8" t="s">
        <v>224</v>
      </c>
      <c r="C32" s="9" t="s">
        <v>225</v>
      </c>
    </row>
    <row r="33" spans="2:3">
      <c r="B33" s="8" t="s">
        <v>226</v>
      </c>
      <c r="C33" s="9" t="s">
        <v>12</v>
      </c>
    </row>
    <row r="34" spans="2:3">
      <c r="B34" s="8" t="s">
        <v>227</v>
      </c>
      <c r="C34" s="9" t="s">
        <v>228</v>
      </c>
    </row>
    <row r="35" spans="2:3">
      <c r="B35" s="8" t="s">
        <v>229</v>
      </c>
      <c r="C35" s="9" t="s">
        <v>230</v>
      </c>
    </row>
    <row r="36" spans="2:3">
      <c r="B36" s="8" t="s">
        <v>231</v>
      </c>
      <c r="C36" s="9" t="s">
        <v>232</v>
      </c>
    </row>
    <row r="37" spans="2:3">
      <c r="B37" s="8" t="s">
        <v>233</v>
      </c>
      <c r="C37" s="9" t="s">
        <v>234</v>
      </c>
    </row>
    <row r="38" spans="2:3">
      <c r="B38" s="8" t="s">
        <v>235</v>
      </c>
      <c r="C38" s="9" t="s">
        <v>13</v>
      </c>
    </row>
    <row r="39" spans="2:3">
      <c r="B39" s="8" t="s">
        <v>236</v>
      </c>
      <c r="C39" s="9" t="s">
        <v>237</v>
      </c>
    </row>
    <row r="40" spans="2:3">
      <c r="B40" s="8" t="s">
        <v>238</v>
      </c>
      <c r="C40" s="9" t="s">
        <v>237</v>
      </c>
    </row>
  </sheetData>
  <hyperlinks>
    <hyperlink ref="B10" location="'VIHeadlineR'!A1" display="VIHeadlineR" xr:uid="{8211E832-4B0F-48D9-B07D-09C4FBF3349A}"/>
    <hyperlink ref="B11" location="'VI_all_parties'!A1" display="VI_all_parties" xr:uid="{8F81E5E9-F5D1-4C4B-8AE8-7F2EBE1DFFC3}"/>
    <hyperlink ref="B12" location="'VIturnout'!A1" display="VIturnout" xr:uid="{CA376407-3312-4E12-87E8-1F29AFCC4B5B}"/>
    <hyperlink ref="B13" location="'Past_Vote_2017'!A1" display="Past_Vote_2017" xr:uid="{F21CABF5-B770-4B35-A1CA-778B59DA12A3}"/>
    <hyperlink ref="B14" location="'Past_Vote_2015'!A1" display="Past_Vote_2015" xr:uid="{7CB7ACD5-2AE3-4F4C-936E-52CB810932F3}"/>
    <hyperlink ref="B16" location="'Leader_Approval'!A1" display="Leader_Approval" xr:uid="{16C854D9-52B4-402A-B6AF-D4C0D3F5325E}"/>
    <hyperlink ref="B17" location="'Leader_Approval (2)'!A1" display="Leader_Approval (2)" xr:uid="{BE582D43-E9B8-43C8-89B1-8DB3984BC234}"/>
    <hyperlink ref="B18" location="'Leader_Approval (3)'!A1" display="Leader_Approval (3)" xr:uid="{41A31260-34E4-4E51-AAC0-10AB608FF09B}"/>
    <hyperlink ref="B19" location="'Leader_Approval (4)'!A1" display="Leader_Approval (4)" xr:uid="{486424EE-CC67-4E0B-8156-2D60B755DDC4}"/>
    <hyperlink ref="B20" location="'Leader_Approval (5)'!A1" display="Leader_Approval (5)" xr:uid="{B3ED75C5-30EC-47DB-96D7-1E28AD3FD1F3}"/>
    <hyperlink ref="B21" location="'PM_Choice_2_way'!A1" display="PM_Choice_2_way" xr:uid="{D4422D15-93E6-40C2-BB74-FB5E76AAA4F3}"/>
    <hyperlink ref="B22" location="'EU1'!A1" display="EU1" xr:uid="{4F0B961D-54AD-4E80-B632-33BB0375322B}"/>
    <hyperlink ref="B23" location="'EU2'!A1" display="EU2" xr:uid="{49FC4D53-EE93-421D-BC51-376A562B3A53}"/>
    <hyperlink ref="B24" location="'LE_Turnout'!A1" display="LE_Turnout" xr:uid="{51AC3151-1009-4587-ADAD-4947F94D5602}"/>
    <hyperlink ref="B25" location="'LE_VI'!A1" display="LE_VI" xr:uid="{9874095E-ADB0-431E-938C-BC90CA45B088}"/>
    <hyperlink ref="B26" location="'EP_Turnout'!A1" display="EP_Turnout" xr:uid="{7335997D-C3C9-4B3B-A4A8-0445703CFA7E}"/>
    <hyperlink ref="B27" location="'EP_VI'!A1" display="EP_VI" xr:uid="{68E41888-5A20-4980-B672-130952BA796E}"/>
    <hyperlink ref="B29" location="'V101'!A1" display="V101" xr:uid="{79D2A13E-9345-4D45-A2FD-D96C0D17C440}"/>
    <hyperlink ref="B30" location="'V102'!A1" display="V102" xr:uid="{CF073021-2C6B-41C4-A313-2442D3095625}"/>
    <hyperlink ref="B31" location="'V103'!A1" display="V103" xr:uid="{D0C312CE-9705-402F-AEE4-D8ABE6C75817}"/>
    <hyperlink ref="B32" location="'V104'!A1" display="V104" xr:uid="{4FBE6A29-203E-44E1-AD88-A2C40A4EB1EA}"/>
    <hyperlink ref="B33" location="'V202'!A1" display="V202" xr:uid="{7307542F-8A8F-4781-A31B-FACABCAA0909}"/>
    <hyperlink ref="B34" location="'V204'!A1" display="V204" xr:uid="{99789E85-7B67-4F23-95D2-2D22BF6960DE}"/>
    <hyperlink ref="B35" location="'V206'!A1" display="V206" xr:uid="{8D7CF5A9-14A2-4BAA-A47E-04F9EF937592}"/>
    <hyperlink ref="B36" location="'V101_1'!A1" display="V101_1" xr:uid="{7992FC24-5E40-4AD6-9390-FF990773B482}"/>
    <hyperlink ref="B37" location="'V209'!A1" display="V209" xr:uid="{82B4FE4A-3EA0-4B66-B8C1-80CE4535F306}"/>
    <hyperlink ref="B38" location="'V303'!A1" display="V303" xr:uid="{5D29E3CB-6A92-4B5B-A76C-911F79D17EA3}"/>
    <hyperlink ref="B39" location="'V405'!A1" display="V405" xr:uid="{AEDCB167-D7DC-4B61-960E-A2E0DE4DFE5A}"/>
    <hyperlink ref="B40" location="'V405b'!A1" display="V405b" xr:uid="{06321B9D-0368-459B-873F-BD243CD05068}"/>
    <hyperlink ref="B15" location="'Leader_Approval Summary'!A1" display="Leader_Approval Summary" xr:uid="{51432723-53DC-4F60-9A77-62FA6BA3CA62}"/>
    <hyperlink ref="B28" location="'EP_VI (2)'!A1" display="EP_VI (2)" xr:uid="{C504018D-3F3D-4ACA-BFAC-0BC0700F3183}"/>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J28"/>
  <sheetViews>
    <sheetView showGridLines="0" topLeftCell="A4" workbookViewId="0">
      <selection activeCell="A4" sqref="A4"/>
    </sheetView>
  </sheetViews>
  <sheetFormatPr defaultColWidth="9.140625" defaultRowHeight="15"/>
  <cols>
    <col min="1" max="1" width="45.7109375" customWidth="1"/>
    <col min="2" max="62" width="14.7109375" customWidth="1"/>
  </cols>
  <sheetData>
    <row r="1" spans="1:62" ht="35.1" customHeight="1">
      <c r="A1" s="39" t="s">
        <v>121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row>
    <row r="2" spans="1:62"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t="s">
        <v>7</v>
      </c>
      <c r="AG2" s="42"/>
      <c r="AH2" s="42"/>
      <c r="AI2" s="42"/>
      <c r="AJ2" s="42"/>
      <c r="AK2" s="42"/>
      <c r="AL2" s="42"/>
      <c r="AM2" s="42" t="s">
        <v>8</v>
      </c>
      <c r="AN2" s="42"/>
      <c r="AO2" s="42" t="s">
        <v>9</v>
      </c>
      <c r="AP2" s="42"/>
      <c r="AQ2" s="42"/>
      <c r="AR2" s="42"/>
      <c r="AS2" s="42"/>
      <c r="AT2" s="42"/>
      <c r="AU2" s="42"/>
      <c r="AV2" s="42"/>
      <c r="AW2" s="42"/>
      <c r="AX2" s="42" t="s">
        <v>10</v>
      </c>
      <c r="AY2" s="42"/>
      <c r="AZ2" s="42"/>
      <c r="BA2" s="42"/>
      <c r="BB2" s="42" t="s">
        <v>11</v>
      </c>
      <c r="BC2" s="42"/>
      <c r="BD2" s="42" t="s">
        <v>12</v>
      </c>
      <c r="BE2" s="42"/>
      <c r="BF2" s="42"/>
      <c r="BG2" s="42"/>
      <c r="BH2" s="42" t="s">
        <v>13</v>
      </c>
      <c r="BI2" s="42"/>
      <c r="BJ2" s="42"/>
    </row>
    <row r="3" spans="1:62"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45</v>
      </c>
      <c r="AG3" s="1" t="s">
        <v>46</v>
      </c>
      <c r="AH3" s="1" t="s">
        <v>47</v>
      </c>
      <c r="AI3" s="1" t="s">
        <v>48</v>
      </c>
      <c r="AJ3" s="1" t="s">
        <v>49</v>
      </c>
      <c r="AK3" s="1" t="s">
        <v>50</v>
      </c>
      <c r="AL3" s="1" t="s">
        <v>51</v>
      </c>
      <c r="AM3" s="1" t="s">
        <v>52</v>
      </c>
      <c r="AN3" s="1" t="s">
        <v>53</v>
      </c>
      <c r="AO3" s="1" t="s">
        <v>54</v>
      </c>
      <c r="AP3" s="1" t="s">
        <v>16</v>
      </c>
      <c r="AQ3" s="1" t="s">
        <v>55</v>
      </c>
      <c r="AR3" s="1" t="s">
        <v>18</v>
      </c>
      <c r="AS3" s="1" t="s">
        <v>19</v>
      </c>
      <c r="AT3" s="1" t="s">
        <v>20</v>
      </c>
      <c r="AU3" s="1" t="s">
        <v>21</v>
      </c>
      <c r="AV3" s="1" t="s">
        <v>22</v>
      </c>
      <c r="AW3" s="1" t="s">
        <v>56</v>
      </c>
      <c r="AX3" s="1" t="s">
        <v>57</v>
      </c>
      <c r="AY3" s="1" t="s">
        <v>58</v>
      </c>
      <c r="AZ3" s="1" t="s">
        <v>59</v>
      </c>
      <c r="BA3" s="1" t="s">
        <v>60</v>
      </c>
      <c r="BB3" s="1" t="s">
        <v>61</v>
      </c>
      <c r="BC3" s="1" t="s">
        <v>62</v>
      </c>
      <c r="BD3" s="1" t="s">
        <v>63</v>
      </c>
      <c r="BE3" s="1" t="s">
        <v>64</v>
      </c>
      <c r="BF3" s="1" t="s">
        <v>65</v>
      </c>
      <c r="BG3" s="1" t="s">
        <v>66</v>
      </c>
      <c r="BH3" s="1" t="s">
        <v>67</v>
      </c>
      <c r="BI3" s="1" t="s">
        <v>68</v>
      </c>
      <c r="BJ3" s="1" t="s">
        <v>66</v>
      </c>
    </row>
    <row r="4" spans="1:62">
      <c r="A4" s="2" t="s">
        <v>266</v>
      </c>
      <c r="B4" s="3">
        <v>922</v>
      </c>
      <c r="C4" s="3">
        <v>172</v>
      </c>
      <c r="D4" s="3">
        <v>285</v>
      </c>
      <c r="E4" s="3">
        <v>84</v>
      </c>
      <c r="F4" s="3">
        <v>84</v>
      </c>
      <c r="G4" s="3">
        <v>33</v>
      </c>
      <c r="H4" s="3">
        <v>45</v>
      </c>
      <c r="I4" s="3">
        <v>10</v>
      </c>
      <c r="J4" s="3">
        <v>41</v>
      </c>
      <c r="K4" s="3">
        <v>130</v>
      </c>
      <c r="L4" s="3">
        <v>496</v>
      </c>
      <c r="M4" s="3">
        <v>399</v>
      </c>
      <c r="N4" s="3">
        <v>27</v>
      </c>
      <c r="O4" s="3">
        <v>72</v>
      </c>
      <c r="P4" s="3">
        <v>234</v>
      </c>
      <c r="Q4" s="3">
        <v>278</v>
      </c>
      <c r="R4" s="3">
        <v>95</v>
      </c>
      <c r="S4" s="3">
        <v>468</v>
      </c>
      <c r="T4" s="3">
        <v>454</v>
      </c>
      <c r="U4" s="3">
        <v>232</v>
      </c>
      <c r="V4" s="3">
        <v>140</v>
      </c>
      <c r="W4" s="3">
        <v>180</v>
      </c>
      <c r="X4" s="3">
        <v>140</v>
      </c>
      <c r="Y4" s="3">
        <v>230</v>
      </c>
      <c r="Z4" s="3">
        <v>199</v>
      </c>
      <c r="AA4" s="3">
        <v>128</v>
      </c>
      <c r="AB4" s="3">
        <v>144</v>
      </c>
      <c r="AC4" s="3">
        <v>252</v>
      </c>
      <c r="AD4" s="3">
        <v>56</v>
      </c>
      <c r="AE4" s="3">
        <v>105</v>
      </c>
      <c r="AF4" s="3">
        <v>403</v>
      </c>
      <c r="AG4" s="3">
        <v>153</v>
      </c>
      <c r="AH4" s="3">
        <v>236</v>
      </c>
      <c r="AI4" s="3">
        <v>23</v>
      </c>
      <c r="AJ4" s="3">
        <v>108</v>
      </c>
      <c r="AK4" s="3">
        <v>555</v>
      </c>
      <c r="AL4" s="3">
        <v>367</v>
      </c>
      <c r="AM4" s="3">
        <v>543</v>
      </c>
      <c r="AN4" s="3">
        <v>380</v>
      </c>
      <c r="AO4" s="3">
        <v>314</v>
      </c>
      <c r="AP4" s="3">
        <v>380</v>
      </c>
      <c r="AQ4" s="3">
        <v>78</v>
      </c>
      <c r="AR4" s="3">
        <v>14</v>
      </c>
      <c r="AS4" s="3">
        <v>13</v>
      </c>
      <c r="AT4" s="3">
        <v>41</v>
      </c>
      <c r="AU4" s="3">
        <v>10</v>
      </c>
      <c r="AV4" s="3">
        <v>4</v>
      </c>
      <c r="AW4" s="3">
        <v>30</v>
      </c>
      <c r="AX4" s="3">
        <v>222</v>
      </c>
      <c r="AY4" s="3">
        <v>220</v>
      </c>
      <c r="AZ4" s="3">
        <v>428</v>
      </c>
      <c r="BA4" s="3">
        <v>51</v>
      </c>
      <c r="BB4" s="3">
        <v>147</v>
      </c>
      <c r="BC4" s="3">
        <v>117</v>
      </c>
      <c r="BD4" s="3">
        <v>336</v>
      </c>
      <c r="BE4" s="3">
        <v>156</v>
      </c>
      <c r="BF4" s="3">
        <v>348</v>
      </c>
      <c r="BG4" s="3">
        <v>83</v>
      </c>
      <c r="BH4" s="3">
        <v>318</v>
      </c>
      <c r="BI4" s="3">
        <v>439</v>
      </c>
      <c r="BJ4" s="3">
        <v>165</v>
      </c>
    </row>
    <row r="5" spans="1:62">
      <c r="A5" s="43" t="s">
        <v>15</v>
      </c>
      <c r="B5" s="7">
        <v>0.143653404417563</v>
      </c>
      <c r="C5" s="7">
        <v>0.71321824523926092</v>
      </c>
      <c r="D5" s="7">
        <v>1.05917338970318E-2</v>
      </c>
      <c r="E5" s="7">
        <v>0</v>
      </c>
      <c r="F5" s="7">
        <v>0</v>
      </c>
      <c r="G5" s="7">
        <v>0</v>
      </c>
      <c r="H5" s="7">
        <v>0</v>
      </c>
      <c r="I5" s="7">
        <v>0</v>
      </c>
      <c r="J5" s="7">
        <v>0</v>
      </c>
      <c r="K5" s="7">
        <v>4.0319094196587003E-2</v>
      </c>
      <c r="L5" s="7">
        <v>8.9578515762222699E-2</v>
      </c>
      <c r="M5" s="7">
        <v>0.211883059251393</v>
      </c>
      <c r="N5" s="7">
        <v>0.13033456382011399</v>
      </c>
      <c r="O5" s="7">
        <v>0.52326823439260695</v>
      </c>
      <c r="P5" s="7">
        <v>0.35000414239421401</v>
      </c>
      <c r="Q5" s="7">
        <v>1.39031346351953E-2</v>
      </c>
      <c r="R5" s="7">
        <v>1.1309264065046501E-2</v>
      </c>
      <c r="S5" s="7">
        <v>0.142420491495203</v>
      </c>
      <c r="T5" s="7">
        <v>0.14492309953956201</v>
      </c>
      <c r="U5" s="7">
        <v>8.5688724567030403E-2</v>
      </c>
      <c r="V5" s="7">
        <v>0.18665126599106099</v>
      </c>
      <c r="W5" s="7">
        <v>0.109674365814978</v>
      </c>
      <c r="X5" s="7">
        <v>0.148698837386704</v>
      </c>
      <c r="Y5" s="7">
        <v>0.19951224710248097</v>
      </c>
      <c r="Z5" s="7">
        <v>0.134387696001177</v>
      </c>
      <c r="AA5" s="7">
        <v>0.185818327293399</v>
      </c>
      <c r="AB5" s="7">
        <v>0.179302532492668</v>
      </c>
      <c r="AC5" s="7">
        <v>0.15394793209493599</v>
      </c>
      <c r="AD5" s="7">
        <v>8.2425150820520404E-2</v>
      </c>
      <c r="AE5" s="7">
        <v>0.10475594227594699</v>
      </c>
      <c r="AF5" s="7">
        <v>0.16866384077455499</v>
      </c>
      <c r="AG5" s="7">
        <v>0.109338267924626</v>
      </c>
      <c r="AH5" s="7">
        <v>0.17999664791507597</v>
      </c>
      <c r="AI5" s="7">
        <v>6.3644829164725095E-2</v>
      </c>
      <c r="AJ5" s="7">
        <v>3.6753244100632604E-2</v>
      </c>
      <c r="AK5" s="7">
        <v>0.152364665653898</v>
      </c>
      <c r="AL5" s="7">
        <v>0.13046952275314</v>
      </c>
      <c r="AM5" s="7">
        <v>0.15891656722438499</v>
      </c>
      <c r="AN5" s="7">
        <v>0.12182653373470301</v>
      </c>
      <c r="AO5" s="7">
        <v>0.38903557337785399</v>
      </c>
      <c r="AP5" s="7">
        <v>1.3022724696126899E-2</v>
      </c>
      <c r="AQ5" s="7">
        <v>3.00114107676142E-2</v>
      </c>
      <c r="AR5" s="7">
        <v>0</v>
      </c>
      <c r="AS5" s="7">
        <v>0</v>
      </c>
      <c r="AT5" s="7">
        <v>0</v>
      </c>
      <c r="AU5" s="7">
        <v>0</v>
      </c>
      <c r="AV5" s="7">
        <v>0</v>
      </c>
      <c r="AW5" s="7">
        <v>4.9888580873957603E-2</v>
      </c>
      <c r="AX5" s="7">
        <v>0.47193977965699502</v>
      </c>
      <c r="AY5" s="7">
        <v>3.8684005185438096E-3</v>
      </c>
      <c r="AZ5" s="7">
        <v>6.0671894525899397E-2</v>
      </c>
      <c r="BA5" s="7">
        <v>1.5994792426046602E-2</v>
      </c>
      <c r="BB5" s="7">
        <v>1.52369178511424E-2</v>
      </c>
      <c r="BC5" s="7">
        <v>1.6554069835886798E-2</v>
      </c>
      <c r="BD5" s="7">
        <v>0.20976452748761498</v>
      </c>
      <c r="BE5" s="7">
        <v>0.22967861464039899</v>
      </c>
      <c r="BF5" s="7">
        <v>5.0954282652509598E-2</v>
      </c>
      <c r="BG5" s="7">
        <v>0.10224834769799999</v>
      </c>
      <c r="BH5" s="7">
        <v>0.31211888394258902</v>
      </c>
      <c r="BI5" s="7">
        <v>3.3368508277780998E-2</v>
      </c>
      <c r="BJ5" s="7">
        <v>0.11203045675923499</v>
      </c>
    </row>
    <row r="6" spans="1:62">
      <c r="A6" s="43"/>
      <c r="B6" s="4">
        <v>132</v>
      </c>
      <c r="C6" s="4">
        <v>123</v>
      </c>
      <c r="D6" s="4">
        <v>3</v>
      </c>
      <c r="E6" s="4">
        <v>0</v>
      </c>
      <c r="F6" s="4">
        <v>0</v>
      </c>
      <c r="G6" s="4">
        <v>0</v>
      </c>
      <c r="H6" s="4">
        <v>0</v>
      </c>
      <c r="I6" s="4">
        <v>0</v>
      </c>
      <c r="J6" s="4">
        <v>0</v>
      </c>
      <c r="K6" s="4">
        <v>5</v>
      </c>
      <c r="L6" s="4">
        <v>44</v>
      </c>
      <c r="M6" s="4">
        <v>84</v>
      </c>
      <c r="N6" s="4">
        <v>4</v>
      </c>
      <c r="O6" s="4">
        <v>38</v>
      </c>
      <c r="P6" s="4">
        <v>82</v>
      </c>
      <c r="Q6" s="4">
        <v>4</v>
      </c>
      <c r="R6" s="4">
        <v>1</v>
      </c>
      <c r="S6" s="4">
        <v>67</v>
      </c>
      <c r="T6" s="4">
        <v>66</v>
      </c>
      <c r="U6" s="4">
        <v>20</v>
      </c>
      <c r="V6" s="4">
        <v>26</v>
      </c>
      <c r="W6" s="4">
        <v>20</v>
      </c>
      <c r="X6" s="4">
        <v>21</v>
      </c>
      <c r="Y6" s="4">
        <v>46</v>
      </c>
      <c r="Z6" s="4">
        <v>27</v>
      </c>
      <c r="AA6" s="4">
        <v>24</v>
      </c>
      <c r="AB6" s="4">
        <v>26</v>
      </c>
      <c r="AC6" s="4">
        <v>39</v>
      </c>
      <c r="AD6" s="4">
        <v>5</v>
      </c>
      <c r="AE6" s="4">
        <v>11</v>
      </c>
      <c r="AF6" s="4">
        <v>68</v>
      </c>
      <c r="AG6" s="4">
        <v>17</v>
      </c>
      <c r="AH6" s="4">
        <v>42</v>
      </c>
      <c r="AI6" s="4">
        <v>1</v>
      </c>
      <c r="AJ6" s="4">
        <v>4</v>
      </c>
      <c r="AK6" s="4">
        <v>85</v>
      </c>
      <c r="AL6" s="4">
        <v>48</v>
      </c>
      <c r="AM6" s="4">
        <v>86</v>
      </c>
      <c r="AN6" s="4">
        <v>46</v>
      </c>
      <c r="AO6" s="4">
        <v>122</v>
      </c>
      <c r="AP6" s="4">
        <v>5</v>
      </c>
      <c r="AQ6" s="4">
        <v>2</v>
      </c>
      <c r="AR6" s="4">
        <v>0</v>
      </c>
      <c r="AS6" s="4">
        <v>0</v>
      </c>
      <c r="AT6" s="4">
        <v>0</v>
      </c>
      <c r="AU6" s="4">
        <v>0</v>
      </c>
      <c r="AV6" s="4">
        <v>0</v>
      </c>
      <c r="AW6" s="4">
        <v>1</v>
      </c>
      <c r="AX6" s="4">
        <v>105</v>
      </c>
      <c r="AY6" s="4">
        <v>1</v>
      </c>
      <c r="AZ6" s="4">
        <v>26</v>
      </c>
      <c r="BA6" s="4">
        <v>1</v>
      </c>
      <c r="BB6" s="4">
        <v>2</v>
      </c>
      <c r="BC6" s="4">
        <v>2</v>
      </c>
      <c r="BD6" s="4">
        <v>70</v>
      </c>
      <c r="BE6" s="4">
        <v>36</v>
      </c>
      <c r="BF6" s="4">
        <v>18</v>
      </c>
      <c r="BG6" s="4">
        <v>8</v>
      </c>
      <c r="BH6" s="4">
        <v>99</v>
      </c>
      <c r="BI6" s="4">
        <v>15</v>
      </c>
      <c r="BJ6" s="4">
        <v>18</v>
      </c>
    </row>
    <row r="7" spans="1:62">
      <c r="A7" s="43" t="s">
        <v>16</v>
      </c>
      <c r="B7" s="7">
        <v>0.24983966089230802</v>
      </c>
      <c r="C7" s="7">
        <v>1.8560587404343402E-3</v>
      </c>
      <c r="D7" s="7">
        <v>0.77077711970566198</v>
      </c>
      <c r="E7" s="7">
        <v>1.06982736079135E-2</v>
      </c>
      <c r="F7" s="7">
        <v>1.8402807542651799E-2</v>
      </c>
      <c r="G7" s="7">
        <v>0</v>
      </c>
      <c r="H7" s="7">
        <v>0</v>
      </c>
      <c r="I7" s="7">
        <v>0</v>
      </c>
      <c r="J7" s="7">
        <v>8.7603553973496697E-3</v>
      </c>
      <c r="K7" s="7">
        <v>5.8953262070908903E-2</v>
      </c>
      <c r="L7" s="7">
        <v>0.35602025985526198</v>
      </c>
      <c r="M7" s="7">
        <v>0.11021279023138901</v>
      </c>
      <c r="N7" s="7">
        <v>0.35841193599087101</v>
      </c>
      <c r="O7" s="7">
        <v>4.4716628636690594E-3</v>
      </c>
      <c r="P7" s="7">
        <v>9.7178384628288598E-3</v>
      </c>
      <c r="Q7" s="7">
        <v>0.60709287669581302</v>
      </c>
      <c r="R7" s="7">
        <v>0.43633496815455602</v>
      </c>
      <c r="S7" s="7">
        <v>0.25649377310645899</v>
      </c>
      <c r="T7" s="7">
        <v>0.24298703272505598</v>
      </c>
      <c r="U7" s="7">
        <v>0.356216154095781</v>
      </c>
      <c r="V7" s="7">
        <v>0.298518099868335</v>
      </c>
      <c r="W7" s="7">
        <v>0.24939203056500803</v>
      </c>
      <c r="X7" s="7">
        <v>0.196436398237679</v>
      </c>
      <c r="Y7" s="7">
        <v>0.14567324699117001</v>
      </c>
      <c r="Z7" s="7">
        <v>0.29695903845949201</v>
      </c>
      <c r="AA7" s="7">
        <v>0.24097220179934301</v>
      </c>
      <c r="AB7" s="7">
        <v>0.39463483217087303</v>
      </c>
      <c r="AC7" s="7">
        <v>0.21448479008516</v>
      </c>
      <c r="AD7" s="7">
        <v>0.26404338646422199</v>
      </c>
      <c r="AE7" s="7">
        <v>0.14058990424697701</v>
      </c>
      <c r="AF7" s="7">
        <v>0.316062561619878</v>
      </c>
      <c r="AG7" s="7">
        <v>0.17399636303091601</v>
      </c>
      <c r="AH7" s="7">
        <v>0.15278240900283302</v>
      </c>
      <c r="AI7" s="7">
        <v>0.259408285870382</v>
      </c>
      <c r="AJ7" s="7">
        <v>0.31974359893538201</v>
      </c>
      <c r="AK7" s="7">
        <v>0.27703113321066403</v>
      </c>
      <c r="AL7" s="7">
        <v>0.20868727852184399</v>
      </c>
      <c r="AM7" s="7">
        <v>0.21188032660120498</v>
      </c>
      <c r="AN7" s="7">
        <v>0.304122871473609</v>
      </c>
      <c r="AO7" s="7">
        <v>1.32182482843234E-2</v>
      </c>
      <c r="AP7" s="7">
        <v>0.57067001818727903</v>
      </c>
      <c r="AQ7" s="7">
        <v>5.1020250276520199E-2</v>
      </c>
      <c r="AR7" s="7">
        <v>0</v>
      </c>
      <c r="AS7" s="7">
        <v>0.25059712803491702</v>
      </c>
      <c r="AT7" s="7">
        <v>0</v>
      </c>
      <c r="AU7" s="7">
        <v>0</v>
      </c>
      <c r="AV7" s="7">
        <v>0</v>
      </c>
      <c r="AW7" s="7">
        <v>6.7217008480485993E-2</v>
      </c>
      <c r="AX7" s="7">
        <v>1.1273434540830801E-2</v>
      </c>
      <c r="AY7" s="7">
        <v>0.67776815400408696</v>
      </c>
      <c r="AZ7" s="7">
        <v>0.14650150761391101</v>
      </c>
      <c r="BA7" s="7">
        <v>0.30764076285978303</v>
      </c>
      <c r="BB7" s="7">
        <v>2.8193753867082002E-2</v>
      </c>
      <c r="BC7" s="7">
        <v>7.4530916829388894E-2</v>
      </c>
      <c r="BD7" s="7">
        <v>8.9464870280445294E-2</v>
      </c>
      <c r="BE7" s="7">
        <v>0.31501599966943999</v>
      </c>
      <c r="BF7" s="7">
        <v>0.33873193698923304</v>
      </c>
      <c r="BG7" s="7">
        <v>0.40473634311431606</v>
      </c>
      <c r="BH7" s="7">
        <v>0.14574903764543801</v>
      </c>
      <c r="BI7" s="7">
        <v>0.30774590001756796</v>
      </c>
      <c r="BJ7" s="7">
        <v>0.29662610486809998</v>
      </c>
    </row>
    <row r="8" spans="1:62">
      <c r="A8" s="43"/>
      <c r="B8" s="4">
        <v>230</v>
      </c>
      <c r="C8" s="4">
        <v>0</v>
      </c>
      <c r="D8" s="4">
        <v>220</v>
      </c>
      <c r="E8" s="4">
        <v>1</v>
      </c>
      <c r="F8" s="4">
        <v>2</v>
      </c>
      <c r="G8" s="4">
        <v>0</v>
      </c>
      <c r="H8" s="4">
        <v>0</v>
      </c>
      <c r="I8" s="4">
        <v>0</v>
      </c>
      <c r="J8" s="4">
        <v>0</v>
      </c>
      <c r="K8" s="4">
        <v>8</v>
      </c>
      <c r="L8" s="4">
        <v>177</v>
      </c>
      <c r="M8" s="4">
        <v>44</v>
      </c>
      <c r="N8" s="4">
        <v>10</v>
      </c>
      <c r="O8" s="4">
        <v>0</v>
      </c>
      <c r="P8" s="4">
        <v>2</v>
      </c>
      <c r="Q8" s="4">
        <v>169</v>
      </c>
      <c r="R8" s="4">
        <v>42</v>
      </c>
      <c r="S8" s="4">
        <v>120</v>
      </c>
      <c r="T8" s="4">
        <v>110</v>
      </c>
      <c r="U8" s="4">
        <v>83</v>
      </c>
      <c r="V8" s="4">
        <v>42</v>
      </c>
      <c r="W8" s="4">
        <v>45</v>
      </c>
      <c r="X8" s="4">
        <v>28</v>
      </c>
      <c r="Y8" s="4">
        <v>33</v>
      </c>
      <c r="Z8" s="4">
        <v>59</v>
      </c>
      <c r="AA8" s="4">
        <v>31</v>
      </c>
      <c r="AB8" s="4">
        <v>57</v>
      </c>
      <c r="AC8" s="4">
        <v>54</v>
      </c>
      <c r="AD8" s="4">
        <v>15</v>
      </c>
      <c r="AE8" s="4">
        <v>15</v>
      </c>
      <c r="AF8" s="4">
        <v>127</v>
      </c>
      <c r="AG8" s="4">
        <v>27</v>
      </c>
      <c r="AH8" s="4">
        <v>36</v>
      </c>
      <c r="AI8" s="4">
        <v>6</v>
      </c>
      <c r="AJ8" s="4">
        <v>35</v>
      </c>
      <c r="AK8" s="4">
        <v>154</v>
      </c>
      <c r="AL8" s="4">
        <v>77</v>
      </c>
      <c r="AM8" s="4">
        <v>115</v>
      </c>
      <c r="AN8" s="4">
        <v>115</v>
      </c>
      <c r="AO8" s="4">
        <v>4</v>
      </c>
      <c r="AP8" s="4">
        <v>217</v>
      </c>
      <c r="AQ8" s="4">
        <v>4</v>
      </c>
      <c r="AR8" s="4">
        <v>0</v>
      </c>
      <c r="AS8" s="4">
        <v>3</v>
      </c>
      <c r="AT8" s="4">
        <v>0</v>
      </c>
      <c r="AU8" s="4">
        <v>0</v>
      </c>
      <c r="AV8" s="4">
        <v>0</v>
      </c>
      <c r="AW8" s="4">
        <v>2</v>
      </c>
      <c r="AX8" s="4">
        <v>3</v>
      </c>
      <c r="AY8" s="4">
        <v>149</v>
      </c>
      <c r="AZ8" s="4">
        <v>63</v>
      </c>
      <c r="BA8" s="4">
        <v>16</v>
      </c>
      <c r="BB8" s="4">
        <v>4</v>
      </c>
      <c r="BC8" s="4">
        <v>9</v>
      </c>
      <c r="BD8" s="4">
        <v>30</v>
      </c>
      <c r="BE8" s="4">
        <v>49</v>
      </c>
      <c r="BF8" s="4">
        <v>118</v>
      </c>
      <c r="BG8" s="4">
        <v>33</v>
      </c>
      <c r="BH8" s="4">
        <v>46</v>
      </c>
      <c r="BI8" s="4">
        <v>135</v>
      </c>
      <c r="BJ8" s="4">
        <v>49</v>
      </c>
    </row>
    <row r="9" spans="1:62">
      <c r="A9" s="43" t="s">
        <v>17</v>
      </c>
      <c r="B9" s="7">
        <v>8.2508467845916714E-2</v>
      </c>
      <c r="C9" s="7">
        <v>7.9976092111442802E-3</v>
      </c>
      <c r="D9" s="7">
        <v>3.6460525067478405E-2</v>
      </c>
      <c r="E9" s="7">
        <v>0.669109812806017</v>
      </c>
      <c r="F9" s="7">
        <v>0</v>
      </c>
      <c r="G9" s="7">
        <v>0.179663797516146</v>
      </c>
      <c r="H9" s="7">
        <v>4.2795234711637299E-3</v>
      </c>
      <c r="I9" s="7">
        <v>0</v>
      </c>
      <c r="J9" s="7">
        <v>0</v>
      </c>
      <c r="K9" s="7">
        <v>1.7416479104479399E-2</v>
      </c>
      <c r="L9" s="7">
        <v>0.14204082891653499</v>
      </c>
      <c r="M9" s="7">
        <v>1.19778055015889E-2</v>
      </c>
      <c r="N9" s="7">
        <v>3.0313241655075301E-2</v>
      </c>
      <c r="O9" s="7">
        <v>6.8466024887267898E-2</v>
      </c>
      <c r="P9" s="7">
        <v>3.55291821836692E-3</v>
      </c>
      <c r="Q9" s="7">
        <v>0.10355838713426101</v>
      </c>
      <c r="R9" s="7">
        <v>1.3758384445038701E-2</v>
      </c>
      <c r="S9" s="7">
        <v>8.1481703012443105E-2</v>
      </c>
      <c r="T9" s="7">
        <v>8.3565864744641005E-2</v>
      </c>
      <c r="U9" s="7">
        <v>0.108059921227819</v>
      </c>
      <c r="V9" s="7">
        <v>5.1127179528502299E-2</v>
      </c>
      <c r="W9" s="7">
        <v>6.4144327124829703E-2</v>
      </c>
      <c r="X9" s="7">
        <v>7.1477843862839202E-2</v>
      </c>
      <c r="Y9" s="7">
        <v>9.70479600323578E-2</v>
      </c>
      <c r="Z9" s="7">
        <v>8.861631949377409E-2</v>
      </c>
      <c r="AA9" s="7">
        <v>7.5280478954026703E-2</v>
      </c>
      <c r="AB9" s="7">
        <v>7.8742443811725904E-2</v>
      </c>
      <c r="AC9" s="7">
        <v>0.12086230372624</v>
      </c>
      <c r="AD9" s="7">
        <v>8.0190871587655893E-2</v>
      </c>
      <c r="AE9" s="7">
        <v>2.4098558800532899E-2</v>
      </c>
      <c r="AF9" s="7">
        <v>5.7260511104122294E-2</v>
      </c>
      <c r="AG9" s="7">
        <v>9.5538105289200995E-2</v>
      </c>
      <c r="AH9" s="7">
        <v>8.9435747809510413E-2</v>
      </c>
      <c r="AI9" s="7">
        <v>3.4547663477651799E-2</v>
      </c>
      <c r="AJ9" s="7">
        <v>0.153297014925241</v>
      </c>
      <c r="AK9" s="7">
        <v>6.7776940711945205E-2</v>
      </c>
      <c r="AL9" s="7">
        <v>0.1048035988495</v>
      </c>
      <c r="AM9" s="7">
        <v>9.6549512625000403E-2</v>
      </c>
      <c r="AN9" s="7">
        <v>6.2429269810478499E-2</v>
      </c>
      <c r="AO9" s="7">
        <v>1.9395797464181901E-2</v>
      </c>
      <c r="AP9" s="7">
        <v>7.9297539349776194E-2</v>
      </c>
      <c r="AQ9" s="7">
        <v>0.49683972650860397</v>
      </c>
      <c r="AR9" s="7">
        <v>2.1936442765233002E-2</v>
      </c>
      <c r="AS9" s="7">
        <v>0</v>
      </c>
      <c r="AT9" s="7">
        <v>4.7286433770898102E-3</v>
      </c>
      <c r="AU9" s="7">
        <v>0</v>
      </c>
      <c r="AV9" s="7">
        <v>0</v>
      </c>
      <c r="AW9" s="7">
        <v>1.6803266608890699E-2</v>
      </c>
      <c r="AX9" s="7">
        <v>5.36379737607212E-2</v>
      </c>
      <c r="AY9" s="7">
        <v>2.7349178090328299E-2</v>
      </c>
      <c r="AZ9" s="7">
        <v>0.127449034314805</v>
      </c>
      <c r="BA9" s="7">
        <v>6.9149936785498106E-2</v>
      </c>
      <c r="BB9" s="7">
        <v>3.7693886313247098E-2</v>
      </c>
      <c r="BC9" s="7">
        <v>0.169243605386103</v>
      </c>
      <c r="BD9" s="7">
        <v>1.47583390381481E-2</v>
      </c>
      <c r="BE9" s="7">
        <v>5.09541436044273E-2</v>
      </c>
      <c r="BF9" s="7">
        <v>0.17423160176197999</v>
      </c>
      <c r="BG9" s="7">
        <v>3.1851226237259098E-2</v>
      </c>
      <c r="BH9" s="7">
        <v>8.2193058694011209E-2</v>
      </c>
      <c r="BI9" s="7">
        <v>8.8128405398740298E-2</v>
      </c>
      <c r="BJ9" s="7">
        <v>6.8157556840031108E-2</v>
      </c>
    </row>
    <row r="10" spans="1:62">
      <c r="A10" s="43"/>
      <c r="B10" s="4">
        <v>76</v>
      </c>
      <c r="C10" s="4">
        <v>1</v>
      </c>
      <c r="D10" s="4">
        <v>10</v>
      </c>
      <c r="E10" s="4">
        <v>56</v>
      </c>
      <c r="F10" s="4">
        <v>0</v>
      </c>
      <c r="G10" s="4">
        <v>6</v>
      </c>
      <c r="H10" s="4">
        <v>0</v>
      </c>
      <c r="I10" s="4">
        <v>0</v>
      </c>
      <c r="J10" s="4">
        <v>0</v>
      </c>
      <c r="K10" s="4">
        <v>2</v>
      </c>
      <c r="L10" s="4">
        <v>70</v>
      </c>
      <c r="M10" s="4">
        <v>5</v>
      </c>
      <c r="N10" s="4">
        <v>1</v>
      </c>
      <c r="O10" s="4">
        <v>5</v>
      </c>
      <c r="P10" s="4">
        <v>1</v>
      </c>
      <c r="Q10" s="4">
        <v>29</v>
      </c>
      <c r="R10" s="4">
        <v>1</v>
      </c>
      <c r="S10" s="4">
        <v>38</v>
      </c>
      <c r="T10" s="4">
        <v>38</v>
      </c>
      <c r="U10" s="4">
        <v>25</v>
      </c>
      <c r="V10" s="4">
        <v>7</v>
      </c>
      <c r="W10" s="4">
        <v>12</v>
      </c>
      <c r="X10" s="4">
        <v>10</v>
      </c>
      <c r="Y10" s="4">
        <v>22</v>
      </c>
      <c r="Z10" s="4">
        <v>18</v>
      </c>
      <c r="AA10" s="4">
        <v>10</v>
      </c>
      <c r="AB10" s="4">
        <v>11</v>
      </c>
      <c r="AC10" s="4">
        <v>30</v>
      </c>
      <c r="AD10" s="4">
        <v>5</v>
      </c>
      <c r="AE10" s="4">
        <v>3</v>
      </c>
      <c r="AF10" s="4">
        <v>23</v>
      </c>
      <c r="AG10" s="4">
        <v>15</v>
      </c>
      <c r="AH10" s="4">
        <v>21</v>
      </c>
      <c r="AI10" s="4">
        <v>1</v>
      </c>
      <c r="AJ10" s="4">
        <v>17</v>
      </c>
      <c r="AK10" s="4">
        <v>38</v>
      </c>
      <c r="AL10" s="4">
        <v>38</v>
      </c>
      <c r="AM10" s="4">
        <v>52</v>
      </c>
      <c r="AN10" s="4">
        <v>24</v>
      </c>
      <c r="AO10" s="4">
        <v>6</v>
      </c>
      <c r="AP10" s="4">
        <v>30</v>
      </c>
      <c r="AQ10" s="4">
        <v>39</v>
      </c>
      <c r="AR10" s="4">
        <v>0</v>
      </c>
      <c r="AS10" s="4">
        <v>0</v>
      </c>
      <c r="AT10" s="4">
        <v>0</v>
      </c>
      <c r="AU10" s="4">
        <v>0</v>
      </c>
      <c r="AV10" s="4">
        <v>0</v>
      </c>
      <c r="AW10" s="4">
        <v>0</v>
      </c>
      <c r="AX10" s="4">
        <v>12</v>
      </c>
      <c r="AY10" s="4">
        <v>6</v>
      </c>
      <c r="AZ10" s="4">
        <v>55</v>
      </c>
      <c r="BA10" s="4">
        <v>4</v>
      </c>
      <c r="BB10" s="4">
        <v>6</v>
      </c>
      <c r="BC10" s="4">
        <v>20</v>
      </c>
      <c r="BD10" s="4">
        <v>5</v>
      </c>
      <c r="BE10" s="4">
        <v>8</v>
      </c>
      <c r="BF10" s="4">
        <v>61</v>
      </c>
      <c r="BG10" s="4">
        <v>3</v>
      </c>
      <c r="BH10" s="4">
        <v>26</v>
      </c>
      <c r="BI10" s="4">
        <v>39</v>
      </c>
      <c r="BJ10" s="4">
        <v>11</v>
      </c>
    </row>
    <row r="11" spans="1:62">
      <c r="A11" s="43" t="s">
        <v>71</v>
      </c>
      <c r="B11" s="7">
        <v>0.110012265795691</v>
      </c>
      <c r="C11" s="7">
        <v>7.9285896699363201E-2</v>
      </c>
      <c r="D11" s="7">
        <v>2.7387627874806201E-2</v>
      </c>
      <c r="E11" s="7">
        <v>7.0390370913424802E-3</v>
      </c>
      <c r="F11" s="7">
        <v>0.65930437228759897</v>
      </c>
      <c r="G11" s="7">
        <v>4.8846114494544006E-2</v>
      </c>
      <c r="H11" s="7">
        <v>0</v>
      </c>
      <c r="I11" s="7">
        <v>0</v>
      </c>
      <c r="J11" s="7">
        <v>9.2025873026793208E-3</v>
      </c>
      <c r="K11" s="7">
        <v>7.9773569279315393E-2</v>
      </c>
      <c r="L11" s="7">
        <v>5.7719669646151394E-3</v>
      </c>
      <c r="M11" s="7">
        <v>0.247222501928064</v>
      </c>
      <c r="N11" s="7">
        <v>1.4576460762429299E-3</v>
      </c>
      <c r="O11" s="7">
        <v>2.8617692290818598E-2</v>
      </c>
      <c r="P11" s="7">
        <v>0.219146096920071</v>
      </c>
      <c r="Q11" s="7">
        <v>6.8043618065525408E-4</v>
      </c>
      <c r="R11" s="7">
        <v>0.23844477705921002</v>
      </c>
      <c r="S11" s="7">
        <v>0.11927510217014299</v>
      </c>
      <c r="T11" s="7">
        <v>0.10047308590130401</v>
      </c>
      <c r="U11" s="7">
        <v>6.6559562927026E-2</v>
      </c>
      <c r="V11" s="7">
        <v>8.6129219997623102E-2</v>
      </c>
      <c r="W11" s="7">
        <v>0.15622367145855098</v>
      </c>
      <c r="X11" s="7">
        <v>7.6973048423622806E-2</v>
      </c>
      <c r="Y11" s="7">
        <v>0.15234485315877599</v>
      </c>
      <c r="Z11" s="7">
        <v>0.127469216498555</v>
      </c>
      <c r="AA11" s="7">
        <v>0.127187557403176</v>
      </c>
      <c r="AB11" s="7">
        <v>9.34025163642275E-2</v>
      </c>
      <c r="AC11" s="7">
        <v>0.113994260800446</v>
      </c>
      <c r="AD11" s="7">
        <v>5.3190843272131805E-2</v>
      </c>
      <c r="AE11" s="7">
        <v>2.85654140213395E-2</v>
      </c>
      <c r="AF11" s="7">
        <v>0.11583620089244899</v>
      </c>
      <c r="AG11" s="7">
        <v>7.7341058208122093E-2</v>
      </c>
      <c r="AH11" s="7">
        <v>0.13079540545992599</v>
      </c>
      <c r="AI11" s="7">
        <v>5.1383573938510896E-2</v>
      </c>
      <c r="AJ11" s="7">
        <v>0.101618585212483</v>
      </c>
      <c r="AK11" s="7">
        <v>0.105260001763387</v>
      </c>
      <c r="AL11" s="7">
        <v>0.11720448342528901</v>
      </c>
      <c r="AM11" s="7">
        <v>8.2998858821093299E-2</v>
      </c>
      <c r="AN11" s="7">
        <v>0.148642407411851</v>
      </c>
      <c r="AO11" s="7">
        <v>0.17026128875726301</v>
      </c>
      <c r="AP11" s="7">
        <v>6.03910314703986E-2</v>
      </c>
      <c r="AQ11" s="7">
        <v>2.7525843922383601E-2</v>
      </c>
      <c r="AR11" s="7">
        <v>0.67108291826192201</v>
      </c>
      <c r="AS11" s="7">
        <v>0</v>
      </c>
      <c r="AT11" s="7">
        <v>0</v>
      </c>
      <c r="AU11" s="7">
        <v>0</v>
      </c>
      <c r="AV11" s="7">
        <v>0.12257868137026399</v>
      </c>
      <c r="AW11" s="7">
        <v>5.6521353939213696E-2</v>
      </c>
      <c r="AX11" s="7">
        <v>0.14457649488549001</v>
      </c>
      <c r="AY11" s="7">
        <v>6.2128948648896697E-2</v>
      </c>
      <c r="AZ11" s="7">
        <v>0.12592305601188</v>
      </c>
      <c r="BA11" s="7">
        <v>3.3358994133934901E-2</v>
      </c>
      <c r="BB11" s="7">
        <v>0.270523267891988</v>
      </c>
      <c r="BC11" s="7">
        <v>0.14533581897644901</v>
      </c>
      <c r="BD11" s="7">
        <v>0.23194160107226799</v>
      </c>
      <c r="BE11" s="7">
        <v>0.12820330773108801</v>
      </c>
      <c r="BF11" s="7">
        <v>1.66344189840225E-3</v>
      </c>
      <c r="BG11" s="7">
        <v>3.56756084544122E-2</v>
      </c>
      <c r="BH11" s="7">
        <v>0.107508430878305</v>
      </c>
      <c r="BI11" s="7">
        <v>0.138170083545511</v>
      </c>
      <c r="BJ11" s="7">
        <v>3.9891967019238896E-2</v>
      </c>
    </row>
    <row r="12" spans="1:62">
      <c r="A12" s="43"/>
      <c r="B12" s="4">
        <v>101</v>
      </c>
      <c r="C12" s="4">
        <v>14</v>
      </c>
      <c r="D12" s="4">
        <v>8</v>
      </c>
      <c r="E12" s="4">
        <v>1</v>
      </c>
      <c r="F12" s="4">
        <v>55</v>
      </c>
      <c r="G12" s="4">
        <v>2</v>
      </c>
      <c r="H12" s="4">
        <v>0</v>
      </c>
      <c r="I12" s="4">
        <v>0</v>
      </c>
      <c r="J12" s="4">
        <v>0</v>
      </c>
      <c r="K12" s="4">
        <v>10</v>
      </c>
      <c r="L12" s="4">
        <v>3</v>
      </c>
      <c r="M12" s="4">
        <v>99</v>
      </c>
      <c r="N12" s="4">
        <v>0</v>
      </c>
      <c r="O12" s="4">
        <v>2</v>
      </c>
      <c r="P12" s="4">
        <v>51</v>
      </c>
      <c r="Q12" s="4">
        <v>0</v>
      </c>
      <c r="R12" s="4">
        <v>23</v>
      </c>
      <c r="S12" s="4">
        <v>56</v>
      </c>
      <c r="T12" s="4">
        <v>46</v>
      </c>
      <c r="U12" s="4">
        <v>15</v>
      </c>
      <c r="V12" s="4">
        <v>12</v>
      </c>
      <c r="W12" s="4">
        <v>28</v>
      </c>
      <c r="X12" s="4">
        <v>11</v>
      </c>
      <c r="Y12" s="4">
        <v>35</v>
      </c>
      <c r="Z12" s="4">
        <v>25</v>
      </c>
      <c r="AA12" s="4">
        <v>16</v>
      </c>
      <c r="AB12" s="4">
        <v>13</v>
      </c>
      <c r="AC12" s="4">
        <v>29</v>
      </c>
      <c r="AD12" s="4">
        <v>3</v>
      </c>
      <c r="AE12" s="4">
        <v>3</v>
      </c>
      <c r="AF12" s="4">
        <v>47</v>
      </c>
      <c r="AG12" s="4">
        <v>12</v>
      </c>
      <c r="AH12" s="4">
        <v>31</v>
      </c>
      <c r="AI12" s="4">
        <v>1</v>
      </c>
      <c r="AJ12" s="4">
        <v>11</v>
      </c>
      <c r="AK12" s="4">
        <v>58</v>
      </c>
      <c r="AL12" s="4">
        <v>43</v>
      </c>
      <c r="AM12" s="4">
        <v>45</v>
      </c>
      <c r="AN12" s="4">
        <v>56</v>
      </c>
      <c r="AO12" s="4">
        <v>53</v>
      </c>
      <c r="AP12" s="4">
        <v>23</v>
      </c>
      <c r="AQ12" s="4">
        <v>2</v>
      </c>
      <c r="AR12" s="4">
        <v>9</v>
      </c>
      <c r="AS12" s="4">
        <v>0</v>
      </c>
      <c r="AT12" s="4">
        <v>0</v>
      </c>
      <c r="AU12" s="4">
        <v>0</v>
      </c>
      <c r="AV12" s="4">
        <v>0</v>
      </c>
      <c r="AW12" s="4">
        <v>2</v>
      </c>
      <c r="AX12" s="4">
        <v>32</v>
      </c>
      <c r="AY12" s="4">
        <v>14</v>
      </c>
      <c r="AZ12" s="4">
        <v>54</v>
      </c>
      <c r="BA12" s="4">
        <v>2</v>
      </c>
      <c r="BB12" s="4">
        <v>40</v>
      </c>
      <c r="BC12" s="4">
        <v>17</v>
      </c>
      <c r="BD12" s="4">
        <v>78</v>
      </c>
      <c r="BE12" s="4">
        <v>20</v>
      </c>
      <c r="BF12" s="4">
        <v>1</v>
      </c>
      <c r="BG12" s="4">
        <v>3</v>
      </c>
      <c r="BH12" s="4">
        <v>34</v>
      </c>
      <c r="BI12" s="4">
        <v>61</v>
      </c>
      <c r="BJ12" s="4">
        <v>7</v>
      </c>
    </row>
    <row r="13" spans="1:62">
      <c r="A13" s="43" t="s">
        <v>72</v>
      </c>
      <c r="B13" s="7">
        <v>4.9454806867132099E-2</v>
      </c>
      <c r="C13" s="7">
        <v>0</v>
      </c>
      <c r="D13" s="7">
        <v>0</v>
      </c>
      <c r="E13" s="7">
        <v>0</v>
      </c>
      <c r="F13" s="7">
        <v>0</v>
      </c>
      <c r="G13" s="7">
        <v>0</v>
      </c>
      <c r="H13" s="7">
        <v>0.95389971399315598</v>
      </c>
      <c r="I13" s="7">
        <v>0</v>
      </c>
      <c r="J13" s="7">
        <v>0</v>
      </c>
      <c r="K13" s="7">
        <v>9.3930984363050987E-3</v>
      </c>
      <c r="L13" s="7">
        <v>7.2931883139484496E-2</v>
      </c>
      <c r="M13" s="7">
        <v>1.4712973777326499E-2</v>
      </c>
      <c r="N13" s="7">
        <v>0.12988692210844799</v>
      </c>
      <c r="O13" s="7">
        <v>4.7229333330962697E-3</v>
      </c>
      <c r="P13" s="7">
        <v>0</v>
      </c>
      <c r="Q13" s="7">
        <v>2.2110862341471901E-2</v>
      </c>
      <c r="R13" s="7">
        <v>1.9416492142878602E-2</v>
      </c>
      <c r="S13" s="7">
        <v>4.7320598478068805E-2</v>
      </c>
      <c r="T13" s="7">
        <v>5.1652686321371197E-2</v>
      </c>
      <c r="U13" s="7">
        <v>5.7087973687627705E-2</v>
      </c>
      <c r="V13" s="7">
        <v>7.0307305805901693E-2</v>
      </c>
      <c r="W13" s="7">
        <v>4.2373677399849E-2</v>
      </c>
      <c r="X13" s="7">
        <v>4.6639339925097598E-2</v>
      </c>
      <c r="Y13" s="7">
        <v>3.6291091027135999E-2</v>
      </c>
      <c r="Z13" s="7">
        <v>0</v>
      </c>
      <c r="AA13" s="7">
        <v>0</v>
      </c>
      <c r="AB13" s="7">
        <v>0</v>
      </c>
      <c r="AC13" s="7">
        <v>0</v>
      </c>
      <c r="AD13" s="7">
        <v>0</v>
      </c>
      <c r="AE13" s="7">
        <v>0.42534582430554502</v>
      </c>
      <c r="AF13" s="7">
        <v>5.1737620323730901E-2</v>
      </c>
      <c r="AG13" s="7">
        <v>3.9593107516318199E-2</v>
      </c>
      <c r="AH13" s="7">
        <v>4.4262240180009904E-2</v>
      </c>
      <c r="AI13" s="7">
        <v>0</v>
      </c>
      <c r="AJ13" s="7">
        <v>7.6738893433066099E-2</v>
      </c>
      <c r="AK13" s="7">
        <v>4.8401023111196304E-2</v>
      </c>
      <c r="AL13" s="7">
        <v>5.1049634523109295E-2</v>
      </c>
      <c r="AM13" s="7">
        <v>5.9705066495115498E-2</v>
      </c>
      <c r="AN13" s="7">
        <v>3.47965676674728E-2</v>
      </c>
      <c r="AO13" s="7">
        <v>1.0822105683844601E-3</v>
      </c>
      <c r="AP13" s="7">
        <v>2.1070089395998699E-2</v>
      </c>
      <c r="AQ13" s="7">
        <v>0</v>
      </c>
      <c r="AR13" s="7">
        <v>0</v>
      </c>
      <c r="AS13" s="7">
        <v>3.3664037247165698E-2</v>
      </c>
      <c r="AT13" s="7">
        <v>0.85196728975452796</v>
      </c>
      <c r="AU13" s="7">
        <v>0</v>
      </c>
      <c r="AV13" s="7">
        <v>0</v>
      </c>
      <c r="AW13" s="7">
        <v>2.4638997917189501E-2</v>
      </c>
      <c r="AX13" s="7">
        <v>1.3254421501409E-2</v>
      </c>
      <c r="AY13" s="7">
        <v>4.81228687065062E-2</v>
      </c>
      <c r="AZ13" s="7">
        <v>7.48466041166784E-2</v>
      </c>
      <c r="BA13" s="7">
        <v>0</v>
      </c>
      <c r="BB13" s="7">
        <v>2.3082921232136702E-3</v>
      </c>
      <c r="BC13" s="7">
        <v>6.8621682335692491E-2</v>
      </c>
      <c r="BD13" s="7">
        <v>1.94695494432435E-2</v>
      </c>
      <c r="BE13" s="7">
        <v>9.4072661820153603E-3</v>
      </c>
      <c r="BF13" s="7">
        <v>0.10820023542400399</v>
      </c>
      <c r="BG13" s="7">
        <v>0</v>
      </c>
      <c r="BH13" s="7">
        <v>1.9579724750607E-2</v>
      </c>
      <c r="BI13" s="7">
        <v>8.6818722495563605E-2</v>
      </c>
      <c r="BJ13" s="7">
        <v>7.6637998415785202E-3</v>
      </c>
    </row>
    <row r="14" spans="1:62">
      <c r="A14" s="43"/>
      <c r="B14" s="4">
        <v>46</v>
      </c>
      <c r="C14" s="4">
        <v>0</v>
      </c>
      <c r="D14" s="4">
        <v>0</v>
      </c>
      <c r="E14" s="4">
        <v>0</v>
      </c>
      <c r="F14" s="4">
        <v>0</v>
      </c>
      <c r="G14" s="4">
        <v>0</v>
      </c>
      <c r="H14" s="4">
        <v>43</v>
      </c>
      <c r="I14" s="4">
        <v>0</v>
      </c>
      <c r="J14" s="4">
        <v>0</v>
      </c>
      <c r="K14" s="4">
        <v>1</v>
      </c>
      <c r="L14" s="4">
        <v>36</v>
      </c>
      <c r="M14" s="4">
        <v>6</v>
      </c>
      <c r="N14" s="4">
        <v>4</v>
      </c>
      <c r="O14" s="4">
        <v>0</v>
      </c>
      <c r="P14" s="4">
        <v>0</v>
      </c>
      <c r="Q14" s="4">
        <v>6</v>
      </c>
      <c r="R14" s="4">
        <v>2</v>
      </c>
      <c r="S14" s="4">
        <v>22</v>
      </c>
      <c r="T14" s="4">
        <v>23</v>
      </c>
      <c r="U14" s="4">
        <v>13</v>
      </c>
      <c r="V14" s="4">
        <v>10</v>
      </c>
      <c r="W14" s="4">
        <v>8</v>
      </c>
      <c r="X14" s="4">
        <v>7</v>
      </c>
      <c r="Y14" s="4">
        <v>8</v>
      </c>
      <c r="Z14" s="4">
        <v>0</v>
      </c>
      <c r="AA14" s="4">
        <v>0</v>
      </c>
      <c r="AB14" s="4">
        <v>0</v>
      </c>
      <c r="AC14" s="4">
        <v>0</v>
      </c>
      <c r="AD14" s="4">
        <v>0</v>
      </c>
      <c r="AE14" s="4">
        <v>45</v>
      </c>
      <c r="AF14" s="4">
        <v>21</v>
      </c>
      <c r="AG14" s="4">
        <v>6</v>
      </c>
      <c r="AH14" s="4">
        <v>10</v>
      </c>
      <c r="AI14" s="4">
        <v>0</v>
      </c>
      <c r="AJ14" s="4">
        <v>8</v>
      </c>
      <c r="AK14" s="4">
        <v>27</v>
      </c>
      <c r="AL14" s="4">
        <v>19</v>
      </c>
      <c r="AM14" s="4">
        <v>32</v>
      </c>
      <c r="AN14" s="4">
        <v>13</v>
      </c>
      <c r="AO14" s="4">
        <v>0</v>
      </c>
      <c r="AP14" s="4">
        <v>8</v>
      </c>
      <c r="AQ14" s="4">
        <v>0</v>
      </c>
      <c r="AR14" s="4">
        <v>0</v>
      </c>
      <c r="AS14" s="4">
        <v>0</v>
      </c>
      <c r="AT14" s="4">
        <v>35</v>
      </c>
      <c r="AU14" s="4">
        <v>0</v>
      </c>
      <c r="AV14" s="4">
        <v>0</v>
      </c>
      <c r="AW14" s="4">
        <v>1</v>
      </c>
      <c r="AX14" s="4">
        <v>3</v>
      </c>
      <c r="AY14" s="4">
        <v>11</v>
      </c>
      <c r="AZ14" s="4">
        <v>32</v>
      </c>
      <c r="BA14" s="4">
        <v>0</v>
      </c>
      <c r="BB14" s="4">
        <v>0</v>
      </c>
      <c r="BC14" s="4">
        <v>8</v>
      </c>
      <c r="BD14" s="4">
        <v>7</v>
      </c>
      <c r="BE14" s="4">
        <v>1</v>
      </c>
      <c r="BF14" s="4">
        <v>38</v>
      </c>
      <c r="BG14" s="4">
        <v>0</v>
      </c>
      <c r="BH14" s="4">
        <v>6</v>
      </c>
      <c r="BI14" s="4">
        <v>38</v>
      </c>
      <c r="BJ14" s="4">
        <v>1</v>
      </c>
    </row>
    <row r="15" spans="1:62">
      <c r="A15" s="43" t="s">
        <v>21</v>
      </c>
      <c r="B15" s="7">
        <v>1.1787362827373299E-2</v>
      </c>
      <c r="C15" s="7">
        <v>0</v>
      </c>
      <c r="D15" s="7">
        <v>0</v>
      </c>
      <c r="E15" s="7">
        <v>0</v>
      </c>
      <c r="F15" s="7">
        <v>7.5618247857155299E-3</v>
      </c>
      <c r="G15" s="7">
        <v>0</v>
      </c>
      <c r="H15" s="7">
        <v>0</v>
      </c>
      <c r="I15" s="7">
        <v>0.98337895591508295</v>
      </c>
      <c r="J15" s="7">
        <v>0</v>
      </c>
      <c r="K15" s="7">
        <v>0</v>
      </c>
      <c r="L15" s="7">
        <v>2.19049557598417E-2</v>
      </c>
      <c r="M15" s="7">
        <v>6.1997155559321501E-7</v>
      </c>
      <c r="N15" s="7">
        <v>0</v>
      </c>
      <c r="O15" s="7">
        <v>0</v>
      </c>
      <c r="P15" s="7">
        <v>0</v>
      </c>
      <c r="Q15" s="7">
        <v>2.2839548557961999E-3</v>
      </c>
      <c r="R15" s="7">
        <v>0</v>
      </c>
      <c r="S15" s="7">
        <v>1.1153434250741102E-2</v>
      </c>
      <c r="T15" s="7">
        <v>1.2440203759484E-2</v>
      </c>
      <c r="U15" s="7">
        <v>0</v>
      </c>
      <c r="V15" s="7">
        <v>8.8678856275004496E-7</v>
      </c>
      <c r="W15" s="7">
        <v>2.14779471111958E-2</v>
      </c>
      <c r="X15" s="7">
        <v>3.2524875943113297E-2</v>
      </c>
      <c r="Y15" s="7">
        <v>1.06116313549487E-2</v>
      </c>
      <c r="Z15" s="7">
        <v>0</v>
      </c>
      <c r="AA15" s="7">
        <v>0</v>
      </c>
      <c r="AB15" s="7">
        <v>0</v>
      </c>
      <c r="AC15" s="7">
        <v>0</v>
      </c>
      <c r="AD15" s="7">
        <v>0.193405894264049</v>
      </c>
      <c r="AE15" s="7">
        <v>0</v>
      </c>
      <c r="AF15" s="7">
        <v>1.4034208838437701E-2</v>
      </c>
      <c r="AG15" s="7">
        <v>1.82351231066008E-2</v>
      </c>
      <c r="AH15" s="7">
        <v>1.03358435447927E-2</v>
      </c>
      <c r="AI15" s="7">
        <v>0</v>
      </c>
      <c r="AJ15" s="7">
        <v>0</v>
      </c>
      <c r="AK15" s="7">
        <v>1.51883727855245E-2</v>
      </c>
      <c r="AL15" s="7">
        <v>6.6401732745253392E-3</v>
      </c>
      <c r="AM15" s="7">
        <v>2.0030066992865702E-2</v>
      </c>
      <c r="AN15" s="7">
        <v>0</v>
      </c>
      <c r="AO15" s="7">
        <v>0</v>
      </c>
      <c r="AP15" s="7">
        <v>1.6726701046708501E-3</v>
      </c>
      <c r="AQ15" s="7">
        <v>0</v>
      </c>
      <c r="AR15" s="7">
        <v>0</v>
      </c>
      <c r="AS15" s="7">
        <v>0</v>
      </c>
      <c r="AT15" s="7">
        <v>0</v>
      </c>
      <c r="AU15" s="7">
        <v>0.99990029315027007</v>
      </c>
      <c r="AV15" s="7">
        <v>0</v>
      </c>
      <c r="AW15" s="7">
        <v>0</v>
      </c>
      <c r="AX15" s="7">
        <v>5.5270017159536803E-7</v>
      </c>
      <c r="AY15" s="7">
        <v>2.0698983164730601E-2</v>
      </c>
      <c r="AZ15" s="7">
        <v>7.1719782607642902E-3</v>
      </c>
      <c r="BA15" s="7">
        <v>6.29460782507517E-2</v>
      </c>
      <c r="BB15" s="7">
        <v>0</v>
      </c>
      <c r="BC15" s="7">
        <v>5.4476008344288293E-3</v>
      </c>
      <c r="BD15" s="7">
        <v>7.2531990227215105E-3</v>
      </c>
      <c r="BE15" s="7">
        <v>0</v>
      </c>
      <c r="BF15" s="7">
        <v>1.495302307402E-2</v>
      </c>
      <c r="BG15" s="7">
        <v>3.9153498312584502E-2</v>
      </c>
      <c r="BH15" s="7">
        <v>3.85609126714589E-7</v>
      </c>
      <c r="BI15" s="7">
        <v>1.33359726037769E-2</v>
      </c>
      <c r="BJ15" s="7">
        <v>3.0417659542133001E-2</v>
      </c>
    </row>
    <row r="16" spans="1:62">
      <c r="A16" s="43"/>
      <c r="B16" s="4">
        <v>11</v>
      </c>
      <c r="C16" s="4">
        <v>0</v>
      </c>
      <c r="D16" s="4">
        <v>0</v>
      </c>
      <c r="E16" s="4">
        <v>0</v>
      </c>
      <c r="F16" s="4">
        <v>1</v>
      </c>
      <c r="G16" s="4">
        <v>0</v>
      </c>
      <c r="H16" s="4">
        <v>0</v>
      </c>
      <c r="I16" s="4">
        <v>10</v>
      </c>
      <c r="J16" s="4">
        <v>0</v>
      </c>
      <c r="K16" s="4">
        <v>0</v>
      </c>
      <c r="L16" s="4">
        <v>11</v>
      </c>
      <c r="M16" s="4">
        <v>0</v>
      </c>
      <c r="N16" s="4">
        <v>0</v>
      </c>
      <c r="O16" s="4">
        <v>0</v>
      </c>
      <c r="P16" s="4">
        <v>0</v>
      </c>
      <c r="Q16" s="4">
        <v>1</v>
      </c>
      <c r="R16" s="4">
        <v>0</v>
      </c>
      <c r="S16" s="4">
        <v>5</v>
      </c>
      <c r="T16" s="4">
        <v>6</v>
      </c>
      <c r="U16" s="4">
        <v>0</v>
      </c>
      <c r="V16" s="4">
        <v>0</v>
      </c>
      <c r="W16" s="4">
        <v>4</v>
      </c>
      <c r="X16" s="4">
        <v>5</v>
      </c>
      <c r="Y16" s="4">
        <v>2</v>
      </c>
      <c r="Z16" s="4">
        <v>0</v>
      </c>
      <c r="AA16" s="4">
        <v>0</v>
      </c>
      <c r="AB16" s="4">
        <v>0</v>
      </c>
      <c r="AC16" s="4">
        <v>0</v>
      </c>
      <c r="AD16" s="4">
        <v>11</v>
      </c>
      <c r="AE16" s="4">
        <v>0</v>
      </c>
      <c r="AF16" s="4">
        <v>6</v>
      </c>
      <c r="AG16" s="4">
        <v>3</v>
      </c>
      <c r="AH16" s="4">
        <v>2</v>
      </c>
      <c r="AI16" s="4">
        <v>0</v>
      </c>
      <c r="AJ16" s="4">
        <v>0</v>
      </c>
      <c r="AK16" s="4">
        <v>8</v>
      </c>
      <c r="AL16" s="4">
        <v>2</v>
      </c>
      <c r="AM16" s="4">
        <v>11</v>
      </c>
      <c r="AN16" s="4">
        <v>0</v>
      </c>
      <c r="AO16" s="4">
        <v>0</v>
      </c>
      <c r="AP16" s="4">
        <v>1</v>
      </c>
      <c r="AQ16" s="4">
        <v>0</v>
      </c>
      <c r="AR16" s="4">
        <v>0</v>
      </c>
      <c r="AS16" s="4">
        <v>0</v>
      </c>
      <c r="AT16" s="4">
        <v>0</v>
      </c>
      <c r="AU16" s="4">
        <v>10</v>
      </c>
      <c r="AV16" s="4">
        <v>0</v>
      </c>
      <c r="AW16" s="4">
        <v>0</v>
      </c>
      <c r="AX16" s="4">
        <v>0</v>
      </c>
      <c r="AY16" s="4">
        <v>5</v>
      </c>
      <c r="AZ16" s="4">
        <v>3</v>
      </c>
      <c r="BA16" s="4">
        <v>3</v>
      </c>
      <c r="BB16" s="4">
        <v>0</v>
      </c>
      <c r="BC16" s="4">
        <v>1</v>
      </c>
      <c r="BD16" s="4">
        <v>2</v>
      </c>
      <c r="BE16" s="4">
        <v>0</v>
      </c>
      <c r="BF16" s="4">
        <v>5</v>
      </c>
      <c r="BG16" s="4">
        <v>3</v>
      </c>
      <c r="BH16" s="4">
        <v>0</v>
      </c>
      <c r="BI16" s="4">
        <v>6</v>
      </c>
      <c r="BJ16" s="4">
        <v>5</v>
      </c>
    </row>
    <row r="17" spans="1:62">
      <c r="A17" s="43" t="s">
        <v>19</v>
      </c>
      <c r="B17" s="7">
        <v>4.9019837203407697E-2</v>
      </c>
      <c r="C17" s="7">
        <v>0</v>
      </c>
      <c r="D17" s="7">
        <v>4.8454228461083604E-2</v>
      </c>
      <c r="E17" s="7">
        <v>5.1214067350008302E-2</v>
      </c>
      <c r="F17" s="7">
        <v>0</v>
      </c>
      <c r="G17" s="7">
        <v>0.62042284591628205</v>
      </c>
      <c r="H17" s="7">
        <v>0</v>
      </c>
      <c r="I17" s="7">
        <v>0</v>
      </c>
      <c r="J17" s="7">
        <v>0</v>
      </c>
      <c r="K17" s="7">
        <v>1.51823906883985E-2</v>
      </c>
      <c r="L17" s="7">
        <v>5.9285582537931598E-2</v>
      </c>
      <c r="M17" s="7">
        <v>3.4941764386194299E-2</v>
      </c>
      <c r="N17" s="7">
        <v>6.7955014688677803E-2</v>
      </c>
      <c r="O17" s="7">
        <v>1.37936614941801E-2</v>
      </c>
      <c r="P17" s="7">
        <v>0</v>
      </c>
      <c r="Q17" s="7">
        <v>6.8059858425039102E-2</v>
      </c>
      <c r="R17" s="7">
        <v>5.8629587618206802E-2</v>
      </c>
      <c r="S17" s="7">
        <v>6.0875850574247999E-2</v>
      </c>
      <c r="T17" s="7">
        <v>3.6810116573273502E-2</v>
      </c>
      <c r="U17" s="7">
        <v>7.4554747100018401E-2</v>
      </c>
      <c r="V17" s="7">
        <v>4.4370245677238199E-2</v>
      </c>
      <c r="W17" s="7">
        <v>7.7174810089947699E-2</v>
      </c>
      <c r="X17" s="7">
        <v>3.2516184256137899E-2</v>
      </c>
      <c r="Y17" s="7">
        <v>1.4043365087402799E-2</v>
      </c>
      <c r="Z17" s="7">
        <v>5.6624882497810801E-2</v>
      </c>
      <c r="AA17" s="7">
        <v>3.26450452240621E-2</v>
      </c>
      <c r="AB17" s="7">
        <v>2.3556168237237798E-2</v>
      </c>
      <c r="AC17" s="7">
        <v>5.7575329438179598E-2</v>
      </c>
      <c r="AD17" s="7">
        <v>2.97079589395054E-2</v>
      </c>
      <c r="AE17" s="7">
        <v>5.0991065668037204E-2</v>
      </c>
      <c r="AF17" s="7">
        <v>6.7236620846997608E-2</v>
      </c>
      <c r="AG17" s="7">
        <v>4.8083958953071403E-2</v>
      </c>
      <c r="AH17" s="7">
        <v>1.67587479156955E-2</v>
      </c>
      <c r="AI17" s="7">
        <v>2.6206642586419703E-2</v>
      </c>
      <c r="AJ17" s="7">
        <v>5.7687101534036805E-2</v>
      </c>
      <c r="AK17" s="7">
        <v>6.1974596811839505E-2</v>
      </c>
      <c r="AL17" s="7">
        <v>2.9413718980683103E-2</v>
      </c>
      <c r="AM17" s="7">
        <v>5.3301479665177599E-2</v>
      </c>
      <c r="AN17" s="7">
        <v>4.2896934794116298E-2</v>
      </c>
      <c r="AO17" s="7">
        <v>3.16067265678153E-3</v>
      </c>
      <c r="AP17" s="7">
        <v>6.4570723889602194E-2</v>
      </c>
      <c r="AQ17" s="7">
        <v>1.7153685737961701E-2</v>
      </c>
      <c r="AR17" s="7">
        <v>0</v>
      </c>
      <c r="AS17" s="7">
        <v>0.55969385632025803</v>
      </c>
      <c r="AT17" s="7">
        <v>8.6599384149600403E-2</v>
      </c>
      <c r="AU17" s="7">
        <v>0</v>
      </c>
      <c r="AV17" s="7">
        <v>0</v>
      </c>
      <c r="AW17" s="7">
        <v>8.0602973598718694E-2</v>
      </c>
      <c r="AX17" s="7">
        <v>2.32035829280752E-2</v>
      </c>
      <c r="AY17" s="7">
        <v>8.1015257156938608E-2</v>
      </c>
      <c r="AZ17" s="7">
        <v>4.36097339464558E-2</v>
      </c>
      <c r="BA17" s="7">
        <v>6.8502490512297592E-2</v>
      </c>
      <c r="BB17" s="7">
        <v>6.7415307250204308E-3</v>
      </c>
      <c r="BC17" s="7">
        <v>9.1999386218442808E-2</v>
      </c>
      <c r="BD17" s="7">
        <v>2.4279721414499397E-2</v>
      </c>
      <c r="BE17" s="7">
        <v>4.0741542815258901E-2</v>
      </c>
      <c r="BF17" s="7">
        <v>8.3748551830987394E-2</v>
      </c>
      <c r="BG17" s="7">
        <v>1.9210158046838902E-2</v>
      </c>
      <c r="BH17" s="7">
        <v>5.4026573652784203E-2</v>
      </c>
      <c r="BI17" s="7">
        <v>4.7786033281381798E-2</v>
      </c>
      <c r="BJ17" s="7">
        <v>4.2639541316861707E-2</v>
      </c>
    </row>
    <row r="18" spans="1:62">
      <c r="A18" s="43"/>
      <c r="B18" s="4">
        <v>45</v>
      </c>
      <c r="C18" s="4">
        <v>0</v>
      </c>
      <c r="D18" s="4">
        <v>14</v>
      </c>
      <c r="E18" s="4">
        <v>4</v>
      </c>
      <c r="F18" s="4">
        <v>0</v>
      </c>
      <c r="G18" s="4">
        <v>20</v>
      </c>
      <c r="H18" s="4">
        <v>0</v>
      </c>
      <c r="I18" s="4">
        <v>0</v>
      </c>
      <c r="J18" s="4">
        <v>0</v>
      </c>
      <c r="K18" s="4">
        <v>2</v>
      </c>
      <c r="L18" s="4">
        <v>29</v>
      </c>
      <c r="M18" s="4">
        <v>14</v>
      </c>
      <c r="N18" s="4">
        <v>2</v>
      </c>
      <c r="O18" s="4">
        <v>1</v>
      </c>
      <c r="P18" s="4">
        <v>0</v>
      </c>
      <c r="Q18" s="4">
        <v>19</v>
      </c>
      <c r="R18" s="4">
        <v>6</v>
      </c>
      <c r="S18" s="4">
        <v>28</v>
      </c>
      <c r="T18" s="4">
        <v>17</v>
      </c>
      <c r="U18" s="4">
        <v>17</v>
      </c>
      <c r="V18" s="4">
        <v>6</v>
      </c>
      <c r="W18" s="4">
        <v>14</v>
      </c>
      <c r="X18" s="4">
        <v>5</v>
      </c>
      <c r="Y18" s="4">
        <v>3</v>
      </c>
      <c r="Z18" s="4">
        <v>11</v>
      </c>
      <c r="AA18" s="4">
        <v>4</v>
      </c>
      <c r="AB18" s="4">
        <v>3</v>
      </c>
      <c r="AC18" s="4">
        <v>15</v>
      </c>
      <c r="AD18" s="4">
        <v>2</v>
      </c>
      <c r="AE18" s="4">
        <v>5</v>
      </c>
      <c r="AF18" s="4">
        <v>27</v>
      </c>
      <c r="AG18" s="4">
        <v>7</v>
      </c>
      <c r="AH18" s="4">
        <v>4</v>
      </c>
      <c r="AI18" s="4">
        <v>1</v>
      </c>
      <c r="AJ18" s="4">
        <v>6</v>
      </c>
      <c r="AK18" s="4">
        <v>34</v>
      </c>
      <c r="AL18" s="4">
        <v>11</v>
      </c>
      <c r="AM18" s="4">
        <v>29</v>
      </c>
      <c r="AN18" s="4">
        <v>16</v>
      </c>
      <c r="AO18" s="4">
        <v>1</v>
      </c>
      <c r="AP18" s="4">
        <v>25</v>
      </c>
      <c r="AQ18" s="4">
        <v>1</v>
      </c>
      <c r="AR18" s="4">
        <v>0</v>
      </c>
      <c r="AS18" s="4">
        <v>8</v>
      </c>
      <c r="AT18" s="4">
        <v>4</v>
      </c>
      <c r="AU18" s="4">
        <v>0</v>
      </c>
      <c r="AV18" s="4">
        <v>0</v>
      </c>
      <c r="AW18" s="4">
        <v>2</v>
      </c>
      <c r="AX18" s="4">
        <v>5</v>
      </c>
      <c r="AY18" s="4">
        <v>18</v>
      </c>
      <c r="AZ18" s="4">
        <v>19</v>
      </c>
      <c r="BA18" s="4">
        <v>4</v>
      </c>
      <c r="BB18" s="4">
        <v>1</v>
      </c>
      <c r="BC18" s="4">
        <v>11</v>
      </c>
      <c r="BD18" s="4">
        <v>8</v>
      </c>
      <c r="BE18" s="4">
        <v>6</v>
      </c>
      <c r="BF18" s="4">
        <v>29</v>
      </c>
      <c r="BG18" s="4">
        <v>2</v>
      </c>
      <c r="BH18" s="4">
        <v>17</v>
      </c>
      <c r="BI18" s="4">
        <v>21</v>
      </c>
      <c r="BJ18" s="4">
        <v>7</v>
      </c>
    </row>
    <row r="19" spans="1:62">
      <c r="A19" s="43" t="s">
        <v>122</v>
      </c>
      <c r="B19" s="7">
        <v>3.1424884451750699E-2</v>
      </c>
      <c r="C19" s="7">
        <v>5.8738242207058804E-3</v>
      </c>
      <c r="D19" s="7">
        <v>1.610213029318E-2</v>
      </c>
      <c r="E19" s="7">
        <v>0.121071098052561</v>
      </c>
      <c r="F19" s="7">
        <v>4.0666177758592794E-3</v>
      </c>
      <c r="G19" s="7">
        <v>6.9150979248962394E-2</v>
      </c>
      <c r="H19" s="7">
        <v>0</v>
      </c>
      <c r="I19" s="7">
        <v>0</v>
      </c>
      <c r="J19" s="7">
        <v>0.14754251422318598</v>
      </c>
      <c r="K19" s="7">
        <v>3.5492757548385899E-2</v>
      </c>
      <c r="L19" s="7">
        <v>5.2219956738498101E-2</v>
      </c>
      <c r="M19" s="7">
        <v>7.6927627311503197E-3</v>
      </c>
      <c r="N19" s="7">
        <v>0</v>
      </c>
      <c r="O19" s="7">
        <v>4.0182550802325696E-2</v>
      </c>
      <c r="P19" s="7">
        <v>4.5452566423538699E-3</v>
      </c>
      <c r="Q19" s="7">
        <v>6.6964187125750807E-2</v>
      </c>
      <c r="R19" s="7">
        <v>1.22825892690707E-2</v>
      </c>
      <c r="S19" s="7">
        <v>4.7894174900400301E-2</v>
      </c>
      <c r="T19" s="7">
        <v>1.4464256197980601E-2</v>
      </c>
      <c r="U19" s="7">
        <v>3.17913077157366E-2</v>
      </c>
      <c r="V19" s="7">
        <v>3.4648715603350803E-2</v>
      </c>
      <c r="W19" s="7">
        <v>3.0275267802242E-2</v>
      </c>
      <c r="X19" s="7">
        <v>2.4167084850987203E-2</v>
      </c>
      <c r="Y19" s="7">
        <v>3.44206083044803E-2</v>
      </c>
      <c r="Z19" s="7">
        <v>2.96611915328941E-2</v>
      </c>
      <c r="AA19" s="7">
        <v>8.5174680022922292E-2</v>
      </c>
      <c r="AB19" s="7">
        <v>3.5914122730776099E-2</v>
      </c>
      <c r="AC19" s="7">
        <v>1.8557936219246899E-2</v>
      </c>
      <c r="AD19" s="7">
        <v>1.8942544010500099E-2</v>
      </c>
      <c r="AE19" s="7">
        <v>1.1958960582553E-2</v>
      </c>
      <c r="AF19" s="7">
        <v>4.1950350000859601E-2</v>
      </c>
      <c r="AG19" s="7">
        <v>1.20200765741057E-2</v>
      </c>
      <c r="AH19" s="7">
        <v>3.2267745711797101E-2</v>
      </c>
      <c r="AI19" s="7">
        <v>0</v>
      </c>
      <c r="AJ19" s="7">
        <v>2.4467707764845203E-2</v>
      </c>
      <c r="AK19" s="7">
        <v>3.3727272758506399E-2</v>
      </c>
      <c r="AL19" s="7">
        <v>2.7940381558505999E-2</v>
      </c>
      <c r="AM19" s="7">
        <v>4.5255133367664298E-2</v>
      </c>
      <c r="AN19" s="7">
        <v>1.1647132067133801E-2</v>
      </c>
      <c r="AO19" s="7">
        <v>1.2602751673554499E-2</v>
      </c>
      <c r="AP19" s="7">
        <v>5.2126833203432706E-2</v>
      </c>
      <c r="AQ19" s="7">
        <v>4.2778703101251203E-2</v>
      </c>
      <c r="AR19" s="7">
        <v>0</v>
      </c>
      <c r="AS19" s="7">
        <v>0</v>
      </c>
      <c r="AT19" s="7">
        <v>0</v>
      </c>
      <c r="AU19" s="7">
        <v>0</v>
      </c>
      <c r="AV19" s="7">
        <v>0.28487731612115202</v>
      </c>
      <c r="AW19" s="7">
        <v>2.4638997917189501E-2</v>
      </c>
      <c r="AX19" s="7">
        <v>1.44529810722938E-2</v>
      </c>
      <c r="AY19" s="7">
        <v>1.0691787474599901E-2</v>
      </c>
      <c r="AZ19" s="7">
        <v>5.4660560387421502E-2</v>
      </c>
      <c r="BA19" s="7">
        <v>0</v>
      </c>
      <c r="BB19" s="7">
        <v>2.0018218165278098E-2</v>
      </c>
      <c r="BC19" s="7">
        <v>0.13611886537978601</v>
      </c>
      <c r="BD19" s="7">
        <v>2.9426435070585098E-3</v>
      </c>
      <c r="BE19" s="7">
        <v>6.2540253851643496E-2</v>
      </c>
      <c r="BF19" s="7">
        <v>5.1210915566889004E-2</v>
      </c>
      <c r="BG19" s="7">
        <v>5.2455543141938302E-3</v>
      </c>
      <c r="BH19" s="7">
        <v>9.9526472778470702E-3</v>
      </c>
      <c r="BI19" s="7">
        <v>5.4874517025774699E-2</v>
      </c>
      <c r="BJ19" s="7">
        <v>1.04522823493627E-2</v>
      </c>
    </row>
    <row r="20" spans="1:62">
      <c r="A20" s="43"/>
      <c r="B20" s="4">
        <v>29</v>
      </c>
      <c r="C20" s="4">
        <v>1</v>
      </c>
      <c r="D20" s="4">
        <v>5</v>
      </c>
      <c r="E20" s="4">
        <v>10</v>
      </c>
      <c r="F20" s="4">
        <v>0</v>
      </c>
      <c r="G20" s="4">
        <v>2</v>
      </c>
      <c r="H20" s="4">
        <v>0</v>
      </c>
      <c r="I20" s="4">
        <v>0</v>
      </c>
      <c r="J20" s="4">
        <v>6</v>
      </c>
      <c r="K20" s="4">
        <v>5</v>
      </c>
      <c r="L20" s="4">
        <v>26</v>
      </c>
      <c r="M20" s="4">
        <v>3</v>
      </c>
      <c r="N20" s="4">
        <v>0</v>
      </c>
      <c r="O20" s="4">
        <v>3</v>
      </c>
      <c r="P20" s="4">
        <v>1</v>
      </c>
      <c r="Q20" s="4">
        <v>19</v>
      </c>
      <c r="R20" s="4">
        <v>1</v>
      </c>
      <c r="S20" s="4">
        <v>22</v>
      </c>
      <c r="T20" s="4">
        <v>7</v>
      </c>
      <c r="U20" s="4">
        <v>7</v>
      </c>
      <c r="V20" s="4">
        <v>5</v>
      </c>
      <c r="W20" s="4">
        <v>5</v>
      </c>
      <c r="X20" s="4">
        <v>3</v>
      </c>
      <c r="Y20" s="4">
        <v>8</v>
      </c>
      <c r="Z20" s="4">
        <v>6</v>
      </c>
      <c r="AA20" s="4">
        <v>11</v>
      </c>
      <c r="AB20" s="4">
        <v>5</v>
      </c>
      <c r="AC20" s="4">
        <v>5</v>
      </c>
      <c r="AD20" s="4">
        <v>1</v>
      </c>
      <c r="AE20" s="4">
        <v>1</v>
      </c>
      <c r="AF20" s="4">
        <v>17</v>
      </c>
      <c r="AG20" s="4">
        <v>2</v>
      </c>
      <c r="AH20" s="4">
        <v>8</v>
      </c>
      <c r="AI20" s="4">
        <v>0</v>
      </c>
      <c r="AJ20" s="4">
        <v>3</v>
      </c>
      <c r="AK20" s="4">
        <v>19</v>
      </c>
      <c r="AL20" s="4">
        <v>10</v>
      </c>
      <c r="AM20" s="4">
        <v>25</v>
      </c>
      <c r="AN20" s="4">
        <v>4</v>
      </c>
      <c r="AO20" s="4">
        <v>4</v>
      </c>
      <c r="AP20" s="4">
        <v>20</v>
      </c>
      <c r="AQ20" s="4">
        <v>3</v>
      </c>
      <c r="AR20" s="4">
        <v>0</v>
      </c>
      <c r="AS20" s="4">
        <v>0</v>
      </c>
      <c r="AT20" s="4">
        <v>0</v>
      </c>
      <c r="AU20" s="4">
        <v>0</v>
      </c>
      <c r="AV20" s="4">
        <v>1</v>
      </c>
      <c r="AW20" s="4">
        <v>1</v>
      </c>
      <c r="AX20" s="4">
        <v>3</v>
      </c>
      <c r="AY20" s="4">
        <v>2</v>
      </c>
      <c r="AZ20" s="4">
        <v>23</v>
      </c>
      <c r="BA20" s="4">
        <v>0</v>
      </c>
      <c r="BB20" s="4">
        <v>3</v>
      </c>
      <c r="BC20" s="4">
        <v>16</v>
      </c>
      <c r="BD20" s="4">
        <v>1</v>
      </c>
      <c r="BE20" s="4">
        <v>10</v>
      </c>
      <c r="BF20" s="4">
        <v>18</v>
      </c>
      <c r="BG20" s="4">
        <v>0</v>
      </c>
      <c r="BH20" s="4">
        <v>3</v>
      </c>
      <c r="BI20" s="4">
        <v>24</v>
      </c>
      <c r="BJ20" s="4">
        <v>2</v>
      </c>
    </row>
    <row r="21" spans="1:62">
      <c r="A21" s="43" t="s">
        <v>123</v>
      </c>
      <c r="B21" s="7">
        <v>0.10154484739392601</v>
      </c>
      <c r="C21" s="7">
        <v>0.103018396405191</v>
      </c>
      <c r="D21" s="7">
        <v>5.4112865414723196E-3</v>
      </c>
      <c r="E21" s="7">
        <v>0</v>
      </c>
      <c r="F21" s="7">
        <v>0.28178992440977102</v>
      </c>
      <c r="G21" s="7">
        <v>0</v>
      </c>
      <c r="H21" s="7">
        <v>0</v>
      </c>
      <c r="I21" s="7">
        <v>1.6621044084916801E-2</v>
      </c>
      <c r="J21" s="7">
        <v>0.76287394327236602</v>
      </c>
      <c r="K21" s="7">
        <v>0.14009663272131601</v>
      </c>
      <c r="L21" s="7">
        <v>6.6020974572340192E-3</v>
      </c>
      <c r="M21" s="7">
        <v>0.225659108746949</v>
      </c>
      <c r="N21" s="7">
        <v>1.5179814441924299E-2</v>
      </c>
      <c r="O21" s="7">
        <v>4.5597882209408594E-2</v>
      </c>
      <c r="P21" s="7">
        <v>0.30673047091366701</v>
      </c>
      <c r="Q21" s="7">
        <v>0</v>
      </c>
      <c r="R21" s="7">
        <v>0.108893247230769</v>
      </c>
      <c r="S21" s="7">
        <v>0.11966676923484901</v>
      </c>
      <c r="T21" s="7">
        <v>8.2882283845962898E-2</v>
      </c>
      <c r="U21" s="7">
        <v>2.1375077530929997E-2</v>
      </c>
      <c r="V21" s="7">
        <v>5.6738704845128302E-2</v>
      </c>
      <c r="W21" s="7">
        <v>0.13283620966241999</v>
      </c>
      <c r="X21" s="7">
        <v>0.15233538331504701</v>
      </c>
      <c r="Y21" s="7">
        <v>0.15425518430685201</v>
      </c>
      <c r="Z21" s="7">
        <v>0.10063683191098599</v>
      </c>
      <c r="AA21" s="7">
        <v>0.12202765852396601</v>
      </c>
      <c r="AB21" s="7">
        <v>6.3511332810461493E-2</v>
      </c>
      <c r="AC21" s="7">
        <v>0.14464176619445002</v>
      </c>
      <c r="AD21" s="7">
        <v>6.9443054017439096E-2</v>
      </c>
      <c r="AE21" s="7">
        <v>7.0467683829597394E-2</v>
      </c>
      <c r="AF21" s="7">
        <v>5.3077060866687703E-2</v>
      </c>
      <c r="AG21" s="7">
        <v>0.15090262972958501</v>
      </c>
      <c r="AH21" s="7">
        <v>0.14967028282882699</v>
      </c>
      <c r="AI21" s="7">
        <v>0.229166074421955</v>
      </c>
      <c r="AJ21" s="7">
        <v>8.0283781269701204E-2</v>
      </c>
      <c r="AK21" s="7">
        <v>7.9953768525418592E-2</v>
      </c>
      <c r="AL21" s="7">
        <v>0.134221427866835</v>
      </c>
      <c r="AM21" s="7">
        <v>0.10951178330469301</v>
      </c>
      <c r="AN21" s="7">
        <v>9.0151843069471993E-2</v>
      </c>
      <c r="AO21" s="7">
        <v>0.240901732837806</v>
      </c>
      <c r="AP21" s="7">
        <v>2.73518744488087E-2</v>
      </c>
      <c r="AQ21" s="7">
        <v>7.1557565733216697E-3</v>
      </c>
      <c r="AR21" s="7">
        <v>0.23707007324836599</v>
      </c>
      <c r="AS21" s="7">
        <v>0</v>
      </c>
      <c r="AT21" s="7">
        <v>1.2397241996834001E-2</v>
      </c>
      <c r="AU21" s="7">
        <v>0</v>
      </c>
      <c r="AV21" s="7">
        <v>0.26006784789202197</v>
      </c>
      <c r="AW21" s="7">
        <v>4.2037665109132601E-2</v>
      </c>
      <c r="AX21" s="7">
        <v>8.1056274651990598E-2</v>
      </c>
      <c r="AY21" s="7">
        <v>7.9512712367327803E-3</v>
      </c>
      <c r="AZ21" s="7">
        <v>0.16924783576612801</v>
      </c>
      <c r="BA21" s="7">
        <v>2.7048728324807998E-2</v>
      </c>
      <c r="BB21" s="7">
        <v>0.40230554145328595</v>
      </c>
      <c r="BC21" s="7">
        <v>7.5869237155920505E-2</v>
      </c>
      <c r="BD21" s="7">
        <v>0.26672254177947197</v>
      </c>
      <c r="BE21" s="7">
        <v>2.5935069053960601E-2</v>
      </c>
      <c r="BF21" s="7">
        <v>0</v>
      </c>
      <c r="BG21" s="7">
        <v>0</v>
      </c>
      <c r="BH21" s="7">
        <v>0.10799064621917401</v>
      </c>
      <c r="BI21" s="7">
        <v>0.109291471852989</v>
      </c>
      <c r="BJ21" s="7">
        <v>6.8481648921518701E-2</v>
      </c>
    </row>
    <row r="22" spans="1:62">
      <c r="A22" s="43"/>
      <c r="B22" s="4">
        <v>94</v>
      </c>
      <c r="C22" s="4">
        <v>18</v>
      </c>
      <c r="D22" s="4">
        <v>2</v>
      </c>
      <c r="E22" s="4">
        <v>0</v>
      </c>
      <c r="F22" s="4">
        <v>24</v>
      </c>
      <c r="G22" s="4">
        <v>0</v>
      </c>
      <c r="H22" s="4">
        <v>0</v>
      </c>
      <c r="I22" s="4">
        <v>0</v>
      </c>
      <c r="J22" s="4">
        <v>31</v>
      </c>
      <c r="K22" s="4">
        <v>18</v>
      </c>
      <c r="L22" s="4">
        <v>3</v>
      </c>
      <c r="M22" s="4">
        <v>90</v>
      </c>
      <c r="N22" s="4">
        <v>0</v>
      </c>
      <c r="O22" s="4">
        <v>3</v>
      </c>
      <c r="P22" s="4">
        <v>72</v>
      </c>
      <c r="Q22" s="4">
        <v>0</v>
      </c>
      <c r="R22" s="4">
        <v>10</v>
      </c>
      <c r="S22" s="4">
        <v>56</v>
      </c>
      <c r="T22" s="4">
        <v>38</v>
      </c>
      <c r="U22" s="4">
        <v>5</v>
      </c>
      <c r="V22" s="4">
        <v>8</v>
      </c>
      <c r="W22" s="4">
        <v>24</v>
      </c>
      <c r="X22" s="4">
        <v>21</v>
      </c>
      <c r="Y22" s="4">
        <v>35</v>
      </c>
      <c r="Z22" s="4">
        <v>20</v>
      </c>
      <c r="AA22" s="4">
        <v>16</v>
      </c>
      <c r="AB22" s="4">
        <v>9</v>
      </c>
      <c r="AC22" s="4">
        <v>36</v>
      </c>
      <c r="AD22" s="4">
        <v>4</v>
      </c>
      <c r="AE22" s="4">
        <v>7</v>
      </c>
      <c r="AF22" s="4">
        <v>21</v>
      </c>
      <c r="AG22" s="4">
        <v>23</v>
      </c>
      <c r="AH22" s="4">
        <v>35</v>
      </c>
      <c r="AI22" s="4">
        <v>5</v>
      </c>
      <c r="AJ22" s="4">
        <v>9</v>
      </c>
      <c r="AK22" s="4">
        <v>44</v>
      </c>
      <c r="AL22" s="4">
        <v>49</v>
      </c>
      <c r="AM22" s="4">
        <v>59</v>
      </c>
      <c r="AN22" s="4">
        <v>34</v>
      </c>
      <c r="AO22" s="4">
        <v>76</v>
      </c>
      <c r="AP22" s="4">
        <v>10</v>
      </c>
      <c r="AQ22" s="4">
        <v>1</v>
      </c>
      <c r="AR22" s="4">
        <v>3</v>
      </c>
      <c r="AS22" s="4">
        <v>0</v>
      </c>
      <c r="AT22" s="4">
        <v>1</v>
      </c>
      <c r="AU22" s="4">
        <v>0</v>
      </c>
      <c r="AV22" s="4">
        <v>1</v>
      </c>
      <c r="AW22" s="4">
        <v>1</v>
      </c>
      <c r="AX22" s="4">
        <v>18</v>
      </c>
      <c r="AY22" s="4">
        <v>2</v>
      </c>
      <c r="AZ22" s="4">
        <v>73</v>
      </c>
      <c r="BA22" s="4">
        <v>1</v>
      </c>
      <c r="BB22" s="4">
        <v>59</v>
      </c>
      <c r="BC22" s="4">
        <v>9</v>
      </c>
      <c r="BD22" s="4">
        <v>90</v>
      </c>
      <c r="BE22" s="4">
        <v>4</v>
      </c>
      <c r="BF22" s="4">
        <v>0</v>
      </c>
      <c r="BG22" s="4">
        <v>0</v>
      </c>
      <c r="BH22" s="4">
        <v>34</v>
      </c>
      <c r="BI22" s="4">
        <v>48</v>
      </c>
      <c r="BJ22" s="4">
        <v>11</v>
      </c>
    </row>
    <row r="23" spans="1:62">
      <c r="A23" s="43" t="s">
        <v>22</v>
      </c>
      <c r="B23" s="7">
        <v>2.0664564855276301E-2</v>
      </c>
      <c r="C23" s="7">
        <v>2.7826787875720798E-3</v>
      </c>
      <c r="D23" s="7">
        <v>2.1344130066894798E-2</v>
      </c>
      <c r="E23" s="7">
        <v>0</v>
      </c>
      <c r="F23" s="7">
        <v>2.0870079358587899E-3</v>
      </c>
      <c r="G23" s="7">
        <v>0</v>
      </c>
      <c r="H23" s="7">
        <v>1.4783867657722599E-2</v>
      </c>
      <c r="I23" s="7">
        <v>0</v>
      </c>
      <c r="J23" s="7">
        <v>5.46868345004572E-2</v>
      </c>
      <c r="K23" s="7">
        <v>9.0824198801792797E-3</v>
      </c>
      <c r="L23" s="7">
        <v>2.4430176605734898E-2</v>
      </c>
      <c r="M23" s="7">
        <v>1.7394003775512801E-2</v>
      </c>
      <c r="N23" s="7">
        <v>0</v>
      </c>
      <c r="O23" s="7">
        <v>6.6521078952972304E-3</v>
      </c>
      <c r="P23" s="7">
        <v>5.7097100298873606E-3</v>
      </c>
      <c r="Q23" s="7">
        <v>0</v>
      </c>
      <c r="R23" s="7">
        <v>1.2375329864735201E-2</v>
      </c>
      <c r="S23" s="7">
        <v>2.3811190979774598E-2</v>
      </c>
      <c r="T23" s="7">
        <v>1.74240636255713E-2</v>
      </c>
      <c r="U23" s="7">
        <v>2.62382645628929E-2</v>
      </c>
      <c r="V23" s="7">
        <v>1.36737174980296E-2</v>
      </c>
      <c r="W23" s="7">
        <v>1.1148223697937699E-2</v>
      </c>
      <c r="X23" s="7">
        <v>5.0451429374993396E-2</v>
      </c>
      <c r="Y23" s="7">
        <v>8.5943620472321604E-3</v>
      </c>
      <c r="Z23" s="7">
        <v>3.51228645906249E-2</v>
      </c>
      <c r="AA23" s="7">
        <v>2.5268200514827399E-3</v>
      </c>
      <c r="AB23" s="7">
        <v>3.3126398933763903E-3</v>
      </c>
      <c r="AC23" s="7">
        <v>6.1356712659064007E-3</v>
      </c>
      <c r="AD23" s="7">
        <v>1.4754669492619402E-2</v>
      </c>
      <c r="AE23" s="7">
        <v>6.4114215237244801E-3</v>
      </c>
      <c r="AF23" s="7">
        <v>1.60625248633549E-2</v>
      </c>
      <c r="AG23" s="7">
        <v>7.74433828152871E-3</v>
      </c>
      <c r="AH23" s="7">
        <v>1.9740799880797699E-2</v>
      </c>
      <c r="AI23" s="7">
        <v>0.26361901297608098</v>
      </c>
      <c r="AJ23" s="7">
        <v>6.2132338859138105E-3</v>
      </c>
      <c r="AK23" s="7">
        <v>1.37771768545552E-2</v>
      </c>
      <c r="AL23" s="7">
        <v>3.1088142557175302E-2</v>
      </c>
      <c r="AM23" s="7">
        <v>1.7041890825309901E-2</v>
      </c>
      <c r="AN23" s="7">
        <v>2.5845118753508398E-2</v>
      </c>
      <c r="AO23" s="7">
        <v>5.7894586217927205E-3</v>
      </c>
      <c r="AP23" s="7">
        <v>3.1084431526364298E-3</v>
      </c>
      <c r="AQ23" s="7">
        <v>7.0089574124828691E-2</v>
      </c>
      <c r="AR23" s="7">
        <v>2.6779183970188001E-2</v>
      </c>
      <c r="AS23" s="7">
        <v>0</v>
      </c>
      <c r="AT23" s="7">
        <v>1.6335379010890702E-2</v>
      </c>
      <c r="AU23" s="7">
        <v>1.1079269374499799E-5</v>
      </c>
      <c r="AV23" s="7">
        <v>0.24616484419553</v>
      </c>
      <c r="AW23" s="7">
        <v>1.09175505817963E-2</v>
      </c>
      <c r="AX23" s="7">
        <v>3.1730824782738698E-2</v>
      </c>
      <c r="AY23" s="7">
        <v>0</v>
      </c>
      <c r="AZ23" s="7">
        <v>2.17798746388338E-2</v>
      </c>
      <c r="BA23" s="7">
        <v>5.2103094464260605E-2</v>
      </c>
      <c r="BB23" s="7">
        <v>9.0974188879537603E-3</v>
      </c>
      <c r="BC23" s="7">
        <v>1.01236684178133E-2</v>
      </c>
      <c r="BD23" s="7">
        <v>3.5139187697163801E-2</v>
      </c>
      <c r="BE23" s="7">
        <v>3.0618805030130604E-3</v>
      </c>
      <c r="BF23" s="7">
        <v>1.3232117299875801E-2</v>
      </c>
      <c r="BG23" s="7">
        <v>2.6326423821353501E-2</v>
      </c>
      <c r="BH23" s="7">
        <v>3.1665339866538501E-2</v>
      </c>
      <c r="BI23" s="7">
        <v>1.4275802463473699E-2</v>
      </c>
      <c r="BJ23" s="7">
        <v>1.6435918775029E-2</v>
      </c>
    </row>
    <row r="24" spans="1:62">
      <c r="A24" s="43"/>
      <c r="B24" s="4">
        <v>19</v>
      </c>
      <c r="C24" s="4">
        <v>0</v>
      </c>
      <c r="D24" s="4">
        <v>6</v>
      </c>
      <c r="E24" s="4">
        <v>0</v>
      </c>
      <c r="F24" s="4">
        <v>0</v>
      </c>
      <c r="G24" s="4">
        <v>0</v>
      </c>
      <c r="H24" s="4">
        <v>1</v>
      </c>
      <c r="I24" s="4">
        <v>0</v>
      </c>
      <c r="J24" s="4">
        <v>2</v>
      </c>
      <c r="K24" s="4">
        <v>1</v>
      </c>
      <c r="L24" s="4">
        <v>12</v>
      </c>
      <c r="M24" s="4">
        <v>7</v>
      </c>
      <c r="N24" s="4">
        <v>0</v>
      </c>
      <c r="O24" s="4">
        <v>0</v>
      </c>
      <c r="P24" s="4">
        <v>1</v>
      </c>
      <c r="Q24" s="4">
        <v>0</v>
      </c>
      <c r="R24" s="4">
        <v>1</v>
      </c>
      <c r="S24" s="4">
        <v>11</v>
      </c>
      <c r="T24" s="4">
        <v>8</v>
      </c>
      <c r="U24" s="4">
        <v>6</v>
      </c>
      <c r="V24" s="4">
        <v>2</v>
      </c>
      <c r="W24" s="4">
        <v>2</v>
      </c>
      <c r="X24" s="4">
        <v>7</v>
      </c>
      <c r="Y24" s="4">
        <v>2</v>
      </c>
      <c r="Z24" s="4">
        <v>7</v>
      </c>
      <c r="AA24" s="4">
        <v>0</v>
      </c>
      <c r="AB24" s="4">
        <v>0</v>
      </c>
      <c r="AC24" s="4">
        <v>2</v>
      </c>
      <c r="AD24" s="4">
        <v>1</v>
      </c>
      <c r="AE24" s="4">
        <v>1</v>
      </c>
      <c r="AF24" s="4">
        <v>6</v>
      </c>
      <c r="AG24" s="4">
        <v>1</v>
      </c>
      <c r="AH24" s="4">
        <v>5</v>
      </c>
      <c r="AI24" s="4">
        <v>6</v>
      </c>
      <c r="AJ24" s="4">
        <v>1</v>
      </c>
      <c r="AK24" s="4">
        <v>8</v>
      </c>
      <c r="AL24" s="4">
        <v>11</v>
      </c>
      <c r="AM24" s="4">
        <v>9</v>
      </c>
      <c r="AN24" s="4">
        <v>10</v>
      </c>
      <c r="AO24" s="4">
        <v>2</v>
      </c>
      <c r="AP24" s="4">
        <v>1</v>
      </c>
      <c r="AQ24" s="4">
        <v>5</v>
      </c>
      <c r="AR24" s="4">
        <v>0</v>
      </c>
      <c r="AS24" s="4">
        <v>0</v>
      </c>
      <c r="AT24" s="4">
        <v>1</v>
      </c>
      <c r="AU24" s="4">
        <v>0</v>
      </c>
      <c r="AV24" s="4">
        <v>1</v>
      </c>
      <c r="AW24" s="4">
        <v>0</v>
      </c>
      <c r="AX24" s="4">
        <v>7</v>
      </c>
      <c r="AY24" s="4">
        <v>0</v>
      </c>
      <c r="AZ24" s="4">
        <v>9</v>
      </c>
      <c r="BA24" s="4">
        <v>3</v>
      </c>
      <c r="BB24" s="4">
        <v>1</v>
      </c>
      <c r="BC24" s="4">
        <v>1</v>
      </c>
      <c r="BD24" s="4">
        <v>12</v>
      </c>
      <c r="BE24" s="4">
        <v>0</v>
      </c>
      <c r="BF24" s="4">
        <v>5</v>
      </c>
      <c r="BG24" s="4">
        <v>2</v>
      </c>
      <c r="BH24" s="4">
        <v>10</v>
      </c>
      <c r="BI24" s="4">
        <v>6</v>
      </c>
      <c r="BJ24" s="4">
        <v>3</v>
      </c>
    </row>
    <row r="25" spans="1:62">
      <c r="A25" s="43" t="s">
        <v>124</v>
      </c>
      <c r="B25" s="7">
        <v>0.15008989744965398</v>
      </c>
      <c r="C25" s="7">
        <v>8.5967290696328399E-2</v>
      </c>
      <c r="D25" s="7">
        <v>6.3471218092390702E-2</v>
      </c>
      <c r="E25" s="7">
        <v>0.14086771109215801</v>
      </c>
      <c r="F25" s="7">
        <v>2.6787445262544497E-2</v>
      </c>
      <c r="G25" s="7">
        <v>8.1916262824066499E-2</v>
      </c>
      <c r="H25" s="7">
        <v>2.7036894877957903E-2</v>
      </c>
      <c r="I25" s="7">
        <v>0</v>
      </c>
      <c r="J25" s="7">
        <v>1.6933765303963101E-2</v>
      </c>
      <c r="K25" s="7">
        <v>0.59429029607412498</v>
      </c>
      <c r="L25" s="7">
        <v>0.169213776262641</v>
      </c>
      <c r="M25" s="7">
        <v>0.118302609698877</v>
      </c>
      <c r="N25" s="7">
        <v>0.26646086121864698</v>
      </c>
      <c r="O25" s="7">
        <v>0.264227249831329</v>
      </c>
      <c r="P25" s="7">
        <v>0.100593566418611</v>
      </c>
      <c r="Q25" s="7">
        <v>0.115346302606018</v>
      </c>
      <c r="R25" s="7">
        <v>8.8555360150489607E-2</v>
      </c>
      <c r="S25" s="7">
        <v>8.9606911797670108E-2</v>
      </c>
      <c r="T25" s="7">
        <v>0.212377306765794</v>
      </c>
      <c r="U25" s="7">
        <v>0.17242826658513899</v>
      </c>
      <c r="V25" s="7">
        <v>0.15783465839626601</v>
      </c>
      <c r="W25" s="7">
        <v>0.10527946927304299</v>
      </c>
      <c r="X25" s="7">
        <v>0.167779574423778</v>
      </c>
      <c r="Y25" s="7">
        <v>0.147205450587163</v>
      </c>
      <c r="Z25" s="7">
        <v>0.130521959014686</v>
      </c>
      <c r="AA25" s="7">
        <v>0.12836723072762202</v>
      </c>
      <c r="AB25" s="7">
        <v>0.127623411488654</v>
      </c>
      <c r="AC25" s="7">
        <v>0.169800010175435</v>
      </c>
      <c r="AD25" s="7">
        <v>0.193895627131357</v>
      </c>
      <c r="AE25" s="7">
        <v>0.13681522474574601</v>
      </c>
      <c r="AF25" s="7">
        <v>9.80784998689265E-2</v>
      </c>
      <c r="AG25" s="7">
        <v>0.26720697138592497</v>
      </c>
      <c r="AH25" s="7">
        <v>0.17395412975073399</v>
      </c>
      <c r="AI25" s="7">
        <v>7.2023917564274009E-2</v>
      </c>
      <c r="AJ25" s="7">
        <v>0.143196838938698</v>
      </c>
      <c r="AK25" s="7">
        <v>0.14454504781306399</v>
      </c>
      <c r="AL25" s="7">
        <v>0.158481637689393</v>
      </c>
      <c r="AM25" s="7">
        <v>0.14480931407749001</v>
      </c>
      <c r="AN25" s="7">
        <v>0.15764132121765401</v>
      </c>
      <c r="AO25" s="7">
        <v>0.14455226575805999</v>
      </c>
      <c r="AP25" s="7">
        <v>0.10671805210127</v>
      </c>
      <c r="AQ25" s="7">
        <v>0.257425048987515</v>
      </c>
      <c r="AR25" s="7">
        <v>4.3131381754290904E-2</v>
      </c>
      <c r="AS25" s="7">
        <v>0.15604497839765899</v>
      </c>
      <c r="AT25" s="7">
        <v>2.7972061711057199E-2</v>
      </c>
      <c r="AU25" s="7">
        <v>8.8627580355267496E-5</v>
      </c>
      <c r="AV25" s="7">
        <v>8.6311310421031601E-2</v>
      </c>
      <c r="AW25" s="7">
        <v>0.62673360497342601</v>
      </c>
      <c r="AX25" s="7">
        <v>0.15487367951928299</v>
      </c>
      <c r="AY25" s="7">
        <v>6.0405150998636498E-2</v>
      </c>
      <c r="AZ25" s="7">
        <v>0.168137920417223</v>
      </c>
      <c r="BA25" s="7">
        <v>0.36325512224261997</v>
      </c>
      <c r="BB25" s="7">
        <v>0.20788117272178799</v>
      </c>
      <c r="BC25" s="7">
        <v>0.20615514863008802</v>
      </c>
      <c r="BD25" s="7">
        <v>9.8263819257364812E-2</v>
      </c>
      <c r="BE25" s="7">
        <v>0.134461921948755</v>
      </c>
      <c r="BF25" s="7">
        <v>0.16307389350210102</v>
      </c>
      <c r="BG25" s="7">
        <v>0.33555284000104202</v>
      </c>
      <c r="BH25" s="7">
        <v>0.129215271463579</v>
      </c>
      <c r="BI25" s="7">
        <v>0.10620458303744</v>
      </c>
      <c r="BJ25" s="7">
        <v>0.30720306376691203</v>
      </c>
    </row>
    <row r="26" spans="1:62">
      <c r="A26" s="43"/>
      <c r="B26" s="4">
        <v>138</v>
      </c>
      <c r="C26" s="4">
        <v>15</v>
      </c>
      <c r="D26" s="4">
        <v>18</v>
      </c>
      <c r="E26" s="4">
        <v>12</v>
      </c>
      <c r="F26" s="4">
        <v>2</v>
      </c>
      <c r="G26" s="4">
        <v>3</v>
      </c>
      <c r="H26" s="4">
        <v>1</v>
      </c>
      <c r="I26" s="4">
        <v>0</v>
      </c>
      <c r="J26" s="4">
        <v>1</v>
      </c>
      <c r="K26" s="4">
        <v>77</v>
      </c>
      <c r="L26" s="4">
        <v>84</v>
      </c>
      <c r="M26" s="4">
        <v>47</v>
      </c>
      <c r="N26" s="4">
        <v>7</v>
      </c>
      <c r="O26" s="4">
        <v>19</v>
      </c>
      <c r="P26" s="4">
        <v>24</v>
      </c>
      <c r="Q26" s="4">
        <v>32</v>
      </c>
      <c r="R26" s="4">
        <v>8</v>
      </c>
      <c r="S26" s="4">
        <v>42</v>
      </c>
      <c r="T26" s="4">
        <v>97</v>
      </c>
      <c r="U26" s="4">
        <v>40</v>
      </c>
      <c r="V26" s="4">
        <v>22</v>
      </c>
      <c r="W26" s="4">
        <v>19</v>
      </c>
      <c r="X26" s="4">
        <v>24</v>
      </c>
      <c r="Y26" s="4">
        <v>34</v>
      </c>
      <c r="Z26" s="4">
        <v>26</v>
      </c>
      <c r="AA26" s="4">
        <v>16</v>
      </c>
      <c r="AB26" s="4">
        <v>18</v>
      </c>
      <c r="AC26" s="4">
        <v>43</v>
      </c>
      <c r="AD26" s="4">
        <v>11</v>
      </c>
      <c r="AE26" s="4">
        <v>14</v>
      </c>
      <c r="AF26" s="4">
        <v>40</v>
      </c>
      <c r="AG26" s="4">
        <v>41</v>
      </c>
      <c r="AH26" s="4">
        <v>41</v>
      </c>
      <c r="AI26" s="4">
        <v>2</v>
      </c>
      <c r="AJ26" s="4">
        <v>15</v>
      </c>
      <c r="AK26" s="4">
        <v>80</v>
      </c>
      <c r="AL26" s="4">
        <v>58</v>
      </c>
      <c r="AM26" s="4">
        <v>79</v>
      </c>
      <c r="AN26" s="4">
        <v>60</v>
      </c>
      <c r="AO26" s="4">
        <v>45</v>
      </c>
      <c r="AP26" s="4">
        <v>41</v>
      </c>
      <c r="AQ26" s="4">
        <v>20</v>
      </c>
      <c r="AR26" s="4">
        <v>1</v>
      </c>
      <c r="AS26" s="4">
        <v>2</v>
      </c>
      <c r="AT26" s="4">
        <v>1</v>
      </c>
      <c r="AU26" s="4">
        <v>0</v>
      </c>
      <c r="AV26" s="4">
        <v>0</v>
      </c>
      <c r="AW26" s="4">
        <v>19</v>
      </c>
      <c r="AX26" s="4">
        <v>34</v>
      </c>
      <c r="AY26" s="4">
        <v>13</v>
      </c>
      <c r="AZ26" s="4">
        <v>72</v>
      </c>
      <c r="BA26" s="4">
        <v>19</v>
      </c>
      <c r="BB26" s="4">
        <v>31</v>
      </c>
      <c r="BC26" s="4">
        <v>24</v>
      </c>
      <c r="BD26" s="4">
        <v>33</v>
      </c>
      <c r="BE26" s="4">
        <v>21</v>
      </c>
      <c r="BF26" s="4">
        <v>57</v>
      </c>
      <c r="BG26" s="4">
        <v>28</v>
      </c>
      <c r="BH26" s="4">
        <v>41</v>
      </c>
      <c r="BI26" s="4">
        <v>47</v>
      </c>
      <c r="BJ26" s="4">
        <v>51</v>
      </c>
    </row>
    <row r="28" spans="1:62">
      <c r="A28" s="8" t="s">
        <v>183</v>
      </c>
    </row>
  </sheetData>
  <mergeCells count="26">
    <mergeCell ref="A25:A26"/>
    <mergeCell ref="A15:A16"/>
    <mergeCell ref="A17:A18"/>
    <mergeCell ref="A19:A20"/>
    <mergeCell ref="A21:A22"/>
    <mergeCell ref="A23:A24"/>
    <mergeCell ref="A5:A6"/>
    <mergeCell ref="A7:A8"/>
    <mergeCell ref="A9:A10"/>
    <mergeCell ref="A11:A12"/>
    <mergeCell ref="A13:A14"/>
    <mergeCell ref="A1:BJ1"/>
    <mergeCell ref="A2:A3"/>
    <mergeCell ref="C2:K2"/>
    <mergeCell ref="L2:N2"/>
    <mergeCell ref="O2:R2"/>
    <mergeCell ref="S2:T2"/>
    <mergeCell ref="U2:Y2"/>
    <mergeCell ref="Z2:AE2"/>
    <mergeCell ref="AF2:AL2"/>
    <mergeCell ref="AM2:AN2"/>
    <mergeCell ref="AO2:AW2"/>
    <mergeCell ref="AX2:BA2"/>
    <mergeCell ref="BB2:BC2"/>
    <mergeCell ref="BD2:BG2"/>
    <mergeCell ref="BH2:BJ2"/>
  </mergeCells>
  <hyperlinks>
    <hyperlink ref="A28" location="'Index'!A1" display="Return to index" xr:uid="{8BDBFF50-A364-4DCB-B6B8-E066589B9BEB}"/>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55E3C-A638-4984-B918-89A724A4C219}">
  <dimension ref="A1:BJ28"/>
  <sheetViews>
    <sheetView showGridLines="0" tabSelected="1" topLeftCell="R1" workbookViewId="0">
      <selection activeCell="AE13" sqref="AE13"/>
    </sheetView>
  </sheetViews>
  <sheetFormatPr defaultColWidth="9.140625" defaultRowHeight="15"/>
  <cols>
    <col min="1" max="1" width="45.7109375" style="28" customWidth="1"/>
    <col min="2" max="62" width="14.7109375" style="28" customWidth="1"/>
    <col min="63" max="16384" width="9.140625" style="28"/>
  </cols>
  <sheetData>
    <row r="1" spans="1:62" ht="35.1" customHeight="1">
      <c r="A1" s="39" t="s">
        <v>121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row>
    <row r="2" spans="1:62" ht="53.65" customHeight="1">
      <c r="A2" s="41"/>
      <c r="B2" s="26"/>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t="s">
        <v>7</v>
      </c>
      <c r="AG2" s="42"/>
      <c r="AH2" s="42"/>
      <c r="AI2" s="42"/>
      <c r="AJ2" s="42"/>
      <c r="AK2" s="42"/>
      <c r="AL2" s="42"/>
      <c r="AM2" s="42" t="s">
        <v>8</v>
      </c>
      <c r="AN2" s="42"/>
      <c r="AO2" s="42" t="s">
        <v>9</v>
      </c>
      <c r="AP2" s="42"/>
      <c r="AQ2" s="42"/>
      <c r="AR2" s="42"/>
      <c r="AS2" s="42"/>
      <c r="AT2" s="42"/>
      <c r="AU2" s="42"/>
      <c r="AV2" s="42"/>
      <c r="AW2" s="42"/>
      <c r="AX2" s="42" t="s">
        <v>10</v>
      </c>
      <c r="AY2" s="42"/>
      <c r="AZ2" s="42"/>
      <c r="BA2" s="42"/>
      <c r="BB2" s="42" t="s">
        <v>11</v>
      </c>
      <c r="BC2" s="42"/>
      <c r="BD2" s="42" t="s">
        <v>12</v>
      </c>
      <c r="BE2" s="42"/>
      <c r="BF2" s="42"/>
      <c r="BG2" s="42"/>
      <c r="BH2" s="42" t="s">
        <v>13</v>
      </c>
      <c r="BI2" s="42"/>
      <c r="BJ2" s="42"/>
    </row>
    <row r="3" spans="1:62" ht="120">
      <c r="A3" s="41"/>
      <c r="B3" s="26" t="s">
        <v>14</v>
      </c>
      <c r="C3" s="26" t="s">
        <v>15</v>
      </c>
      <c r="D3" s="26" t="s">
        <v>16</v>
      </c>
      <c r="E3" s="26" t="s">
        <v>17</v>
      </c>
      <c r="F3" s="26" t="s">
        <v>18</v>
      </c>
      <c r="G3" s="26" t="s">
        <v>19</v>
      </c>
      <c r="H3" s="26" t="s">
        <v>20</v>
      </c>
      <c r="I3" s="26" t="s">
        <v>21</v>
      </c>
      <c r="J3" s="26" t="s">
        <v>22</v>
      </c>
      <c r="K3" s="26" t="s">
        <v>23</v>
      </c>
      <c r="L3" s="26" t="s">
        <v>24</v>
      </c>
      <c r="M3" s="26" t="s">
        <v>25</v>
      </c>
      <c r="N3" s="26" t="s">
        <v>26</v>
      </c>
      <c r="O3" s="26" t="s">
        <v>27</v>
      </c>
      <c r="P3" s="26" t="s">
        <v>28</v>
      </c>
      <c r="Q3" s="26" t="s">
        <v>29</v>
      </c>
      <c r="R3" s="26" t="s">
        <v>30</v>
      </c>
      <c r="S3" s="26" t="s">
        <v>31</v>
      </c>
      <c r="T3" s="26" t="s">
        <v>32</v>
      </c>
      <c r="U3" s="26" t="s">
        <v>33</v>
      </c>
      <c r="V3" s="26" t="s">
        <v>34</v>
      </c>
      <c r="W3" s="26" t="s">
        <v>35</v>
      </c>
      <c r="X3" s="26" t="s">
        <v>36</v>
      </c>
      <c r="Y3" s="26" t="s">
        <v>37</v>
      </c>
      <c r="Z3" s="26" t="s">
        <v>38</v>
      </c>
      <c r="AA3" s="26" t="s">
        <v>39</v>
      </c>
      <c r="AB3" s="26" t="s">
        <v>40</v>
      </c>
      <c r="AC3" s="26" t="s">
        <v>41</v>
      </c>
      <c r="AD3" s="26" t="s">
        <v>42</v>
      </c>
      <c r="AE3" s="26" t="s">
        <v>43</v>
      </c>
      <c r="AF3" s="26" t="s">
        <v>45</v>
      </c>
      <c r="AG3" s="26" t="s">
        <v>46</v>
      </c>
      <c r="AH3" s="26" t="s">
        <v>47</v>
      </c>
      <c r="AI3" s="26" t="s">
        <v>48</v>
      </c>
      <c r="AJ3" s="26" t="s">
        <v>49</v>
      </c>
      <c r="AK3" s="26" t="s">
        <v>50</v>
      </c>
      <c r="AL3" s="26" t="s">
        <v>51</v>
      </c>
      <c r="AM3" s="26" t="s">
        <v>52</v>
      </c>
      <c r="AN3" s="26" t="s">
        <v>53</v>
      </c>
      <c r="AO3" s="26" t="s">
        <v>54</v>
      </c>
      <c r="AP3" s="26" t="s">
        <v>16</v>
      </c>
      <c r="AQ3" s="26" t="s">
        <v>55</v>
      </c>
      <c r="AR3" s="26" t="s">
        <v>18</v>
      </c>
      <c r="AS3" s="26" t="s">
        <v>19</v>
      </c>
      <c r="AT3" s="26" t="s">
        <v>20</v>
      </c>
      <c r="AU3" s="26" t="s">
        <v>21</v>
      </c>
      <c r="AV3" s="26" t="s">
        <v>22</v>
      </c>
      <c r="AW3" s="26" t="s">
        <v>56</v>
      </c>
      <c r="AX3" s="26" t="s">
        <v>57</v>
      </c>
      <c r="AY3" s="26" t="s">
        <v>58</v>
      </c>
      <c r="AZ3" s="26" t="s">
        <v>59</v>
      </c>
      <c r="BA3" s="26" t="s">
        <v>60</v>
      </c>
      <c r="BB3" s="26" t="s">
        <v>61</v>
      </c>
      <c r="BC3" s="26" t="s">
        <v>62</v>
      </c>
      <c r="BD3" s="26" t="s">
        <v>63</v>
      </c>
      <c r="BE3" s="26" t="s">
        <v>64</v>
      </c>
      <c r="BF3" s="26" t="s">
        <v>65</v>
      </c>
      <c r="BG3" s="26" t="s">
        <v>66</v>
      </c>
      <c r="BH3" s="26" t="s">
        <v>67</v>
      </c>
      <c r="BI3" s="26" t="s">
        <v>68</v>
      </c>
      <c r="BJ3" s="26" t="s">
        <v>66</v>
      </c>
    </row>
    <row r="4" spans="1:62">
      <c r="A4" s="2" t="s">
        <v>266</v>
      </c>
      <c r="B4" s="3">
        <v>784</v>
      </c>
      <c r="C4" s="3">
        <v>157</v>
      </c>
      <c r="D4" s="3">
        <v>267</v>
      </c>
      <c r="E4" s="3">
        <v>72</v>
      </c>
      <c r="F4" s="3">
        <v>82</v>
      </c>
      <c r="G4" s="3">
        <v>30</v>
      </c>
      <c r="H4" s="3">
        <v>44</v>
      </c>
      <c r="I4" s="3">
        <v>10</v>
      </c>
      <c r="J4" s="3">
        <v>40</v>
      </c>
      <c r="K4" s="3">
        <v>53</v>
      </c>
      <c r="L4" s="3">
        <v>412</v>
      </c>
      <c r="M4" s="3">
        <v>352</v>
      </c>
      <c r="N4" s="3">
        <v>20</v>
      </c>
      <c r="O4" s="3">
        <v>53</v>
      </c>
      <c r="P4" s="3">
        <v>210</v>
      </c>
      <c r="Q4" s="3">
        <v>246</v>
      </c>
      <c r="R4" s="3">
        <v>87</v>
      </c>
      <c r="S4" s="3">
        <v>426</v>
      </c>
      <c r="T4" s="3">
        <v>357</v>
      </c>
      <c r="U4" s="3">
        <v>192</v>
      </c>
      <c r="V4" s="3">
        <v>118</v>
      </c>
      <c r="W4" s="3">
        <v>161</v>
      </c>
      <c r="X4" s="3">
        <v>116</v>
      </c>
      <c r="Y4" s="3">
        <v>196</v>
      </c>
      <c r="Z4" s="3">
        <v>173</v>
      </c>
      <c r="AA4" s="3">
        <v>112</v>
      </c>
      <c r="AB4" s="3">
        <v>126</v>
      </c>
      <c r="AC4" s="3">
        <v>209</v>
      </c>
      <c r="AD4" s="3">
        <v>45</v>
      </c>
      <c r="AE4" s="3">
        <v>91</v>
      </c>
      <c r="AF4" s="3">
        <v>363</v>
      </c>
      <c r="AG4" s="3">
        <v>112</v>
      </c>
      <c r="AH4" s="3">
        <v>195</v>
      </c>
      <c r="AI4" s="3">
        <v>21</v>
      </c>
      <c r="AJ4" s="3">
        <v>93</v>
      </c>
      <c r="AK4" s="3">
        <v>475</v>
      </c>
      <c r="AL4" s="3">
        <v>309</v>
      </c>
      <c r="AM4" s="3">
        <v>464</v>
      </c>
      <c r="AN4" s="3">
        <v>320</v>
      </c>
      <c r="AO4" s="3">
        <v>269</v>
      </c>
      <c r="AP4" s="3">
        <v>339</v>
      </c>
      <c r="AQ4" s="3">
        <v>58</v>
      </c>
      <c r="AR4" s="3">
        <v>13</v>
      </c>
      <c r="AS4" s="3">
        <v>11</v>
      </c>
      <c r="AT4" s="3">
        <v>40</v>
      </c>
      <c r="AU4" s="3">
        <v>10</v>
      </c>
      <c r="AV4" s="3">
        <v>4</v>
      </c>
      <c r="AW4" s="3">
        <v>11</v>
      </c>
      <c r="AX4" s="3">
        <v>188</v>
      </c>
      <c r="AY4" s="3">
        <v>207</v>
      </c>
      <c r="AZ4" s="3">
        <v>356</v>
      </c>
      <c r="BA4" s="3">
        <v>32</v>
      </c>
      <c r="BB4" s="3">
        <v>116</v>
      </c>
      <c r="BC4" s="3">
        <v>93</v>
      </c>
      <c r="BD4" s="3">
        <v>303</v>
      </c>
      <c r="BE4" s="3">
        <v>135</v>
      </c>
      <c r="BF4" s="3">
        <v>291</v>
      </c>
      <c r="BG4" s="3">
        <v>55</v>
      </c>
      <c r="BH4" s="3">
        <v>277</v>
      </c>
      <c r="BI4" s="3">
        <v>392</v>
      </c>
      <c r="BJ4" s="3">
        <v>114</v>
      </c>
    </row>
    <row r="5" spans="1:62">
      <c r="A5" s="43" t="s">
        <v>15</v>
      </c>
      <c r="B5" s="7">
        <v>0.16902188123955547</v>
      </c>
      <c r="C5" s="7">
        <v>0.78029838317559208</v>
      </c>
      <c r="D5" s="7">
        <v>1.1309565815433421E-2</v>
      </c>
      <c r="E5" s="7">
        <v>0</v>
      </c>
      <c r="F5" s="7">
        <v>0</v>
      </c>
      <c r="G5" s="7">
        <v>0</v>
      </c>
      <c r="H5" s="7">
        <v>0</v>
      </c>
      <c r="I5" s="7">
        <v>0</v>
      </c>
      <c r="J5" s="7">
        <v>0</v>
      </c>
      <c r="K5" s="7">
        <v>9.9379171379034806E-2</v>
      </c>
      <c r="L5" s="7">
        <v>0.10782378571378627</v>
      </c>
      <c r="M5" s="7">
        <v>0.24031267596134012</v>
      </c>
      <c r="N5" s="7">
        <v>0.17767908613116687</v>
      </c>
      <c r="O5" s="7">
        <v>0.71118186188962718</v>
      </c>
      <c r="P5" s="7">
        <v>0.38915014316777341</v>
      </c>
      <c r="Q5" s="7">
        <v>1.5715906321480635E-2</v>
      </c>
      <c r="R5" s="7">
        <v>1.2408064703648688E-2</v>
      </c>
      <c r="S5" s="7">
        <v>0.15643845866232106</v>
      </c>
      <c r="T5" s="7">
        <v>0.18400066527345213</v>
      </c>
      <c r="U5" s="7">
        <v>0.10354235301566869</v>
      </c>
      <c r="V5" s="7">
        <v>0.22163256639797277</v>
      </c>
      <c r="W5" s="7">
        <v>0.12257946704974793</v>
      </c>
      <c r="X5" s="7">
        <v>0.17867722638956651</v>
      </c>
      <c r="Y5" s="7">
        <v>0.23395112836948642</v>
      </c>
      <c r="Z5" s="7">
        <v>0.15456134561936211</v>
      </c>
      <c r="AA5" s="7">
        <v>0.21318419160458654</v>
      </c>
      <c r="AB5" s="7">
        <v>0.20553340707897277</v>
      </c>
      <c r="AC5" s="7">
        <v>0.18543475545870305</v>
      </c>
      <c r="AD5" s="7">
        <v>0.10225121410419617</v>
      </c>
      <c r="AE5" s="7">
        <v>0.1213598122662564</v>
      </c>
      <c r="AF5" s="7">
        <v>0.18700501179985574</v>
      </c>
      <c r="AG5" s="7">
        <v>0.14920757110833396</v>
      </c>
      <c r="AH5" s="7">
        <v>0.21790151660798271</v>
      </c>
      <c r="AI5" s="7">
        <v>6.8584557694280124E-2</v>
      </c>
      <c r="AJ5" s="7">
        <v>4.2895784902459065E-2</v>
      </c>
      <c r="AK5" s="7">
        <v>0.17810951384919088</v>
      </c>
      <c r="AL5" s="7">
        <v>0.15504061301158309</v>
      </c>
      <c r="AM5" s="7">
        <v>0.18582588636703726</v>
      </c>
      <c r="AN5" s="7">
        <v>0.14462548650986395</v>
      </c>
      <c r="AO5" s="7">
        <v>0.45477421682880503</v>
      </c>
      <c r="AP5" s="7">
        <v>1.4578515469567359E-2</v>
      </c>
      <c r="AQ5" s="7">
        <v>4.0415328751251686E-2</v>
      </c>
      <c r="AR5" s="7">
        <v>0</v>
      </c>
      <c r="AS5" s="7">
        <v>0</v>
      </c>
      <c r="AT5" s="7">
        <v>0</v>
      </c>
      <c r="AU5" s="7">
        <v>0</v>
      </c>
      <c r="AV5" s="7">
        <v>0</v>
      </c>
      <c r="AW5" s="7">
        <v>0.13365409139069667</v>
      </c>
      <c r="AX5" s="7">
        <v>0.55842513505975122</v>
      </c>
      <c r="AY5" s="7">
        <v>4.1170942163585612E-3</v>
      </c>
      <c r="AZ5" s="7">
        <v>7.2935040573468113E-2</v>
      </c>
      <c r="BA5" s="7">
        <v>2.5119624805432863E-2</v>
      </c>
      <c r="BB5" s="7">
        <v>1.9235646630818955E-2</v>
      </c>
      <c r="BC5" s="7">
        <v>2.0853029162209699E-2</v>
      </c>
      <c r="BD5" s="7">
        <v>0.23262294667478131</v>
      </c>
      <c r="BE5" s="7">
        <v>0.26535934173747661</v>
      </c>
      <c r="BF5" s="7">
        <v>6.0882654103988708E-2</v>
      </c>
      <c r="BG5" s="7">
        <v>0.15388484420365398</v>
      </c>
      <c r="BH5" s="7">
        <v>0.35843403508831118</v>
      </c>
      <c r="BI5" s="7">
        <v>3.7333496731477157E-2</v>
      </c>
      <c r="BJ5" s="7">
        <v>0.16170749450534944</v>
      </c>
    </row>
    <row r="6" spans="1:62">
      <c r="A6" s="43"/>
      <c r="B6" s="4">
        <v>132</v>
      </c>
      <c r="C6" s="4">
        <v>123</v>
      </c>
      <c r="D6" s="4">
        <v>3</v>
      </c>
      <c r="E6" s="4">
        <v>0</v>
      </c>
      <c r="F6" s="4">
        <v>0</v>
      </c>
      <c r="G6" s="4">
        <v>0</v>
      </c>
      <c r="H6" s="4">
        <v>0</v>
      </c>
      <c r="I6" s="4">
        <v>0</v>
      </c>
      <c r="J6" s="4">
        <v>0</v>
      </c>
      <c r="K6" s="4">
        <v>5</v>
      </c>
      <c r="L6" s="4">
        <v>44</v>
      </c>
      <c r="M6" s="4">
        <v>84</v>
      </c>
      <c r="N6" s="4">
        <v>4</v>
      </c>
      <c r="O6" s="4">
        <v>38</v>
      </c>
      <c r="P6" s="4">
        <v>82</v>
      </c>
      <c r="Q6" s="4">
        <v>4</v>
      </c>
      <c r="R6" s="4">
        <v>1</v>
      </c>
      <c r="S6" s="4">
        <v>67</v>
      </c>
      <c r="T6" s="4">
        <v>66</v>
      </c>
      <c r="U6" s="4">
        <v>20</v>
      </c>
      <c r="V6" s="4">
        <v>26</v>
      </c>
      <c r="W6" s="4">
        <v>20</v>
      </c>
      <c r="X6" s="4">
        <v>21</v>
      </c>
      <c r="Y6" s="4">
        <v>46</v>
      </c>
      <c r="Z6" s="4">
        <v>27</v>
      </c>
      <c r="AA6" s="4">
        <v>24</v>
      </c>
      <c r="AB6" s="4">
        <v>26</v>
      </c>
      <c r="AC6" s="4">
        <v>39</v>
      </c>
      <c r="AD6" s="4">
        <v>5</v>
      </c>
      <c r="AE6" s="4">
        <v>11</v>
      </c>
      <c r="AF6" s="4">
        <v>68</v>
      </c>
      <c r="AG6" s="4">
        <v>17</v>
      </c>
      <c r="AH6" s="4">
        <v>42</v>
      </c>
      <c r="AI6" s="4">
        <v>1</v>
      </c>
      <c r="AJ6" s="4">
        <v>4</v>
      </c>
      <c r="AK6" s="4">
        <v>85</v>
      </c>
      <c r="AL6" s="4">
        <v>48</v>
      </c>
      <c r="AM6" s="4">
        <v>86</v>
      </c>
      <c r="AN6" s="4">
        <v>46</v>
      </c>
      <c r="AO6" s="4">
        <v>122</v>
      </c>
      <c r="AP6" s="4">
        <v>5</v>
      </c>
      <c r="AQ6" s="4">
        <v>2</v>
      </c>
      <c r="AR6" s="4">
        <v>0</v>
      </c>
      <c r="AS6" s="4">
        <v>0</v>
      </c>
      <c r="AT6" s="4">
        <v>0</v>
      </c>
      <c r="AU6" s="4">
        <v>0</v>
      </c>
      <c r="AV6" s="4">
        <v>0</v>
      </c>
      <c r="AW6" s="4">
        <v>1</v>
      </c>
      <c r="AX6" s="4">
        <v>105</v>
      </c>
      <c r="AY6" s="4">
        <v>1</v>
      </c>
      <c r="AZ6" s="4">
        <v>26</v>
      </c>
      <c r="BA6" s="4">
        <v>1</v>
      </c>
      <c r="BB6" s="4">
        <v>2</v>
      </c>
      <c r="BC6" s="4">
        <v>2</v>
      </c>
      <c r="BD6" s="4">
        <v>70</v>
      </c>
      <c r="BE6" s="4">
        <v>36</v>
      </c>
      <c r="BF6" s="4">
        <v>18</v>
      </c>
      <c r="BG6" s="4">
        <v>8</v>
      </c>
      <c r="BH6" s="4">
        <v>99</v>
      </c>
      <c r="BI6" s="4">
        <v>15</v>
      </c>
      <c r="BJ6" s="4">
        <v>18</v>
      </c>
    </row>
    <row r="7" spans="1:62">
      <c r="A7" s="43" t="s">
        <v>16</v>
      </c>
      <c r="B7" s="7">
        <v>0.29396010253626592</v>
      </c>
      <c r="C7" s="7">
        <v>2.0306261707508507E-3</v>
      </c>
      <c r="D7" s="7">
        <v>0.82301487642021109</v>
      </c>
      <c r="E7" s="7">
        <v>1.2452417102741543E-2</v>
      </c>
      <c r="F7" s="7">
        <v>1.8909340465317302E-2</v>
      </c>
      <c r="G7" s="7">
        <v>0</v>
      </c>
      <c r="H7" s="7">
        <v>0</v>
      </c>
      <c r="I7" s="7">
        <v>0</v>
      </c>
      <c r="J7" s="7">
        <v>8.9112565238886089E-3</v>
      </c>
      <c r="K7" s="7">
        <v>0.14530897708495513</v>
      </c>
      <c r="L7" s="7">
        <v>0.4285341399303374</v>
      </c>
      <c r="M7" s="7">
        <v>0.12500069915569154</v>
      </c>
      <c r="N7" s="7">
        <v>0.48860642471826349</v>
      </c>
      <c r="O7" s="7">
        <v>6.0775054018295189E-3</v>
      </c>
      <c r="P7" s="7">
        <v>1.0804724204754618E-2</v>
      </c>
      <c r="Q7" s="7">
        <v>0.68624918257188172</v>
      </c>
      <c r="R7" s="7">
        <v>0.47872898591690632</v>
      </c>
      <c r="S7" s="7">
        <v>0.28173958747087352</v>
      </c>
      <c r="T7" s="7">
        <v>0.30850689652843943</v>
      </c>
      <c r="U7" s="7">
        <v>0.4304353806598783</v>
      </c>
      <c r="V7" s="7">
        <v>0.35446495494562563</v>
      </c>
      <c r="W7" s="7">
        <v>0.27873735093837398</v>
      </c>
      <c r="X7" s="7">
        <v>0.2360389053196672</v>
      </c>
      <c r="Y7" s="7">
        <v>0.17081868908691833</v>
      </c>
      <c r="Z7" s="7">
        <v>0.34153713430527893</v>
      </c>
      <c r="AA7" s="7">
        <v>0.27646069571306031</v>
      </c>
      <c r="AB7" s="7">
        <v>0.4523675180741516</v>
      </c>
      <c r="AC7" s="7">
        <v>0.25835315913516715</v>
      </c>
      <c r="AD7" s="7">
        <v>0.32755483700526783</v>
      </c>
      <c r="AE7" s="7">
        <v>0.16287347538719713</v>
      </c>
      <c r="AF7" s="7">
        <v>0.35043245068883</v>
      </c>
      <c r="AG7" s="7">
        <v>0.23744271061092623</v>
      </c>
      <c r="AH7" s="7">
        <v>0.18495632567805187</v>
      </c>
      <c r="AI7" s="7">
        <v>0.27954199551080489</v>
      </c>
      <c r="AJ7" s="7">
        <v>0.37318209533601987</v>
      </c>
      <c r="AK7" s="7">
        <v>0.32384070312813684</v>
      </c>
      <c r="AL7" s="7">
        <v>0.24798897786239496</v>
      </c>
      <c r="AM7" s="7">
        <v>0.24775799139187976</v>
      </c>
      <c r="AN7" s="7">
        <v>0.36103726255094498</v>
      </c>
      <c r="AO7" s="7">
        <v>1.5451847909839668E-2</v>
      </c>
      <c r="AP7" s="7">
        <v>0.63884646894484765</v>
      </c>
      <c r="AQ7" s="7">
        <v>6.8707206197778661E-2</v>
      </c>
      <c r="AR7" s="7">
        <v>0</v>
      </c>
      <c r="AS7" s="7">
        <v>0.2969318525519653</v>
      </c>
      <c r="AT7" s="7">
        <v>0</v>
      </c>
      <c r="AU7" s="7">
        <v>0</v>
      </c>
      <c r="AV7" s="7">
        <v>0</v>
      </c>
      <c r="AW7" s="7">
        <v>0.18007784621409759</v>
      </c>
      <c r="AX7" s="7">
        <v>1.3339348530073408E-2</v>
      </c>
      <c r="AY7" s="7">
        <v>0.72134085741790122</v>
      </c>
      <c r="AZ7" s="7">
        <v>0.17611273696643234</v>
      </c>
      <c r="BA7" s="7">
        <v>0.48314603478758394</v>
      </c>
      <c r="BB7" s="7">
        <v>3.5592833923614904E-2</v>
      </c>
      <c r="BC7" s="7">
        <v>9.3885998883501395E-2</v>
      </c>
      <c r="BD7" s="7">
        <v>9.921401867979332E-2</v>
      </c>
      <c r="BE7" s="7">
        <v>0.36395394686585841</v>
      </c>
      <c r="BF7" s="7">
        <v>0.40473338608906612</v>
      </c>
      <c r="BG7" s="7">
        <v>0.60913247505633217</v>
      </c>
      <c r="BH7" s="7">
        <v>0.16737665793749848</v>
      </c>
      <c r="BI7" s="7">
        <v>0.34431358024121422</v>
      </c>
      <c r="BJ7" s="7">
        <v>0.42815735658551135</v>
      </c>
    </row>
    <row r="8" spans="1:62">
      <c r="A8" s="43"/>
      <c r="B8" s="4">
        <v>230</v>
      </c>
      <c r="C8" s="4">
        <v>0</v>
      </c>
      <c r="D8" s="4">
        <v>220</v>
      </c>
      <c r="E8" s="4">
        <v>1</v>
      </c>
      <c r="F8" s="4">
        <v>2</v>
      </c>
      <c r="G8" s="4">
        <v>0</v>
      </c>
      <c r="H8" s="4">
        <v>0</v>
      </c>
      <c r="I8" s="4">
        <v>0</v>
      </c>
      <c r="J8" s="4">
        <v>0</v>
      </c>
      <c r="K8" s="4">
        <v>8</v>
      </c>
      <c r="L8" s="4">
        <v>177</v>
      </c>
      <c r="M8" s="4">
        <v>44</v>
      </c>
      <c r="N8" s="4">
        <v>10</v>
      </c>
      <c r="O8" s="4">
        <v>0</v>
      </c>
      <c r="P8" s="4">
        <v>2</v>
      </c>
      <c r="Q8" s="4">
        <v>169</v>
      </c>
      <c r="R8" s="4">
        <v>42</v>
      </c>
      <c r="S8" s="4">
        <v>120</v>
      </c>
      <c r="T8" s="4">
        <v>110</v>
      </c>
      <c r="U8" s="4">
        <v>83</v>
      </c>
      <c r="V8" s="4">
        <v>42</v>
      </c>
      <c r="W8" s="4">
        <v>45</v>
      </c>
      <c r="X8" s="4">
        <v>28</v>
      </c>
      <c r="Y8" s="4">
        <v>33</v>
      </c>
      <c r="Z8" s="4">
        <v>59</v>
      </c>
      <c r="AA8" s="4">
        <v>31</v>
      </c>
      <c r="AB8" s="4">
        <v>57</v>
      </c>
      <c r="AC8" s="4">
        <v>54</v>
      </c>
      <c r="AD8" s="4">
        <v>15</v>
      </c>
      <c r="AE8" s="4">
        <v>15</v>
      </c>
      <c r="AF8" s="4">
        <v>127</v>
      </c>
      <c r="AG8" s="4">
        <v>27</v>
      </c>
      <c r="AH8" s="4">
        <v>36</v>
      </c>
      <c r="AI8" s="4">
        <v>6</v>
      </c>
      <c r="AJ8" s="4">
        <v>35</v>
      </c>
      <c r="AK8" s="4">
        <v>154</v>
      </c>
      <c r="AL8" s="4">
        <v>77</v>
      </c>
      <c r="AM8" s="4">
        <v>115</v>
      </c>
      <c r="AN8" s="4">
        <v>115</v>
      </c>
      <c r="AO8" s="4">
        <v>4</v>
      </c>
      <c r="AP8" s="4">
        <v>217</v>
      </c>
      <c r="AQ8" s="4">
        <v>4</v>
      </c>
      <c r="AR8" s="4">
        <v>0</v>
      </c>
      <c r="AS8" s="4">
        <v>3</v>
      </c>
      <c r="AT8" s="4">
        <v>0</v>
      </c>
      <c r="AU8" s="4">
        <v>0</v>
      </c>
      <c r="AV8" s="4">
        <v>0</v>
      </c>
      <c r="AW8" s="4">
        <v>2</v>
      </c>
      <c r="AX8" s="4">
        <v>3</v>
      </c>
      <c r="AY8" s="4">
        <v>149</v>
      </c>
      <c r="AZ8" s="4">
        <v>63</v>
      </c>
      <c r="BA8" s="4">
        <v>16</v>
      </c>
      <c r="BB8" s="4">
        <v>4</v>
      </c>
      <c r="BC8" s="4">
        <v>9</v>
      </c>
      <c r="BD8" s="4">
        <v>30</v>
      </c>
      <c r="BE8" s="4">
        <v>49</v>
      </c>
      <c r="BF8" s="4">
        <v>118</v>
      </c>
      <c r="BG8" s="4">
        <v>33</v>
      </c>
      <c r="BH8" s="4">
        <v>46</v>
      </c>
      <c r="BI8" s="4">
        <v>135</v>
      </c>
      <c r="BJ8" s="4">
        <v>49</v>
      </c>
    </row>
    <row r="9" spans="1:62">
      <c r="A9" s="43" t="s">
        <v>17</v>
      </c>
      <c r="B9" s="7">
        <v>9.7079052947284111E-2</v>
      </c>
      <c r="C9" s="7">
        <v>8.7498063578457918E-3</v>
      </c>
      <c r="D9" s="7">
        <v>3.8931558508231004E-2</v>
      </c>
      <c r="E9" s="7">
        <v>0.77882046972837216</v>
      </c>
      <c r="F9" s="7">
        <v>0</v>
      </c>
      <c r="G9" s="7">
        <v>0.1956943470851579</v>
      </c>
      <c r="H9" s="7">
        <v>4.3984437319716605E-3</v>
      </c>
      <c r="I9" s="7">
        <v>0</v>
      </c>
      <c r="J9" s="7">
        <v>0</v>
      </c>
      <c r="K9" s="7">
        <v>4.2928426251449651E-2</v>
      </c>
      <c r="L9" s="7">
        <v>0.17097157470612939</v>
      </c>
      <c r="M9" s="7">
        <v>1.3584939269807935E-2</v>
      </c>
      <c r="N9" s="7">
        <v>4.1324641116540078E-2</v>
      </c>
      <c r="O9" s="7">
        <v>9.30532217611654E-2</v>
      </c>
      <c r="P9" s="7">
        <v>3.9502921990666523E-3</v>
      </c>
      <c r="Q9" s="7">
        <v>0.11706093292700172</v>
      </c>
      <c r="R9" s="7">
        <v>1.5095140004674735E-2</v>
      </c>
      <c r="S9" s="7">
        <v>8.950167138607959E-2</v>
      </c>
      <c r="T9" s="7">
        <v>0.10609885350242444</v>
      </c>
      <c r="U9" s="7">
        <v>0.13057468841030201</v>
      </c>
      <c r="V9" s="7">
        <v>6.0709194504657359E-2</v>
      </c>
      <c r="W9" s="7">
        <v>7.1692025523000663E-2</v>
      </c>
      <c r="X9" s="7">
        <v>8.5888115295113768E-2</v>
      </c>
      <c r="Y9" s="7">
        <v>0.11379993000562316</v>
      </c>
      <c r="Z9" s="7">
        <v>0.10191898508828572</v>
      </c>
      <c r="AA9" s="7">
        <v>8.636719683780289E-2</v>
      </c>
      <c r="AB9" s="7">
        <v>9.0261986450249396E-2</v>
      </c>
      <c r="AC9" s="7">
        <v>0.14558215515249551</v>
      </c>
      <c r="AD9" s="7">
        <v>9.9479514423528898E-2</v>
      </c>
      <c r="AE9" s="7">
        <v>2.7918192594899034E-2</v>
      </c>
      <c r="AF9" s="7">
        <v>6.3487244838714679E-2</v>
      </c>
      <c r="AG9" s="7">
        <v>0.13037529228395003</v>
      </c>
      <c r="AH9" s="7">
        <v>0.10826971119960016</v>
      </c>
      <c r="AI9" s="7">
        <v>3.7229045157039016E-2</v>
      </c>
      <c r="AJ9" s="7">
        <v>0.17891742455216386</v>
      </c>
      <c r="AK9" s="7">
        <v>7.9229117253545839E-2</v>
      </c>
      <c r="AL9" s="7">
        <v>0.12454107188075435</v>
      </c>
      <c r="AM9" s="7">
        <v>0.11289822751150599</v>
      </c>
      <c r="AN9" s="7">
        <v>7.4112455160694521E-2</v>
      </c>
      <c r="AO9" s="7">
        <v>2.2673270017331451E-2</v>
      </c>
      <c r="AP9" s="7">
        <v>8.8771008455178185E-2</v>
      </c>
      <c r="AQ9" s="7">
        <v>0.66907687342694988</v>
      </c>
      <c r="AR9" s="7">
        <v>2.2925240045441705E-2</v>
      </c>
      <c r="AS9" s="7">
        <v>0</v>
      </c>
      <c r="AT9" s="7">
        <v>4.8647196143493813E-3</v>
      </c>
      <c r="AU9" s="7">
        <v>0</v>
      </c>
      <c r="AV9" s="7">
        <v>0</v>
      </c>
      <c r="AW9" s="7">
        <v>4.5016821317907345E-2</v>
      </c>
      <c r="AX9" s="7">
        <v>6.3467404174811809E-2</v>
      </c>
      <c r="AY9" s="7">
        <v>2.9107415945708971E-2</v>
      </c>
      <c r="AZ9" s="7">
        <v>0.15320933294462402</v>
      </c>
      <c r="BA9" s="7">
        <v>0.10859912533422282</v>
      </c>
      <c r="BB9" s="7">
        <v>4.7586151237897618E-2</v>
      </c>
      <c r="BC9" s="7">
        <v>0.21319481394134493</v>
      </c>
      <c r="BD9" s="7">
        <v>1.6366581882068545E-2</v>
      </c>
      <c r="BE9" s="7">
        <v>5.8869904047607384E-2</v>
      </c>
      <c r="BF9" s="7">
        <v>0.20818038821975424</v>
      </c>
      <c r="BG9" s="7">
        <v>4.7936432202237193E-2</v>
      </c>
      <c r="BH9" s="7">
        <v>9.4389641894797482E-2</v>
      </c>
      <c r="BI9" s="7">
        <v>9.8600198352137985E-2</v>
      </c>
      <c r="BJ9" s="7">
        <v>9.838028039012553E-2</v>
      </c>
    </row>
    <row r="10" spans="1:62">
      <c r="A10" s="43"/>
      <c r="B10" s="4">
        <v>76</v>
      </c>
      <c r="C10" s="4">
        <v>1</v>
      </c>
      <c r="D10" s="4">
        <v>10</v>
      </c>
      <c r="E10" s="4">
        <v>56</v>
      </c>
      <c r="F10" s="4">
        <v>0</v>
      </c>
      <c r="G10" s="4">
        <v>6</v>
      </c>
      <c r="H10" s="4">
        <v>0</v>
      </c>
      <c r="I10" s="4">
        <v>0</v>
      </c>
      <c r="J10" s="4">
        <v>0</v>
      </c>
      <c r="K10" s="4">
        <v>2</v>
      </c>
      <c r="L10" s="4">
        <v>70</v>
      </c>
      <c r="M10" s="4">
        <v>5</v>
      </c>
      <c r="N10" s="4">
        <v>1</v>
      </c>
      <c r="O10" s="4">
        <v>5</v>
      </c>
      <c r="P10" s="4">
        <v>1</v>
      </c>
      <c r="Q10" s="4">
        <v>29</v>
      </c>
      <c r="R10" s="4">
        <v>1</v>
      </c>
      <c r="S10" s="4">
        <v>38</v>
      </c>
      <c r="T10" s="4">
        <v>38</v>
      </c>
      <c r="U10" s="4">
        <v>25</v>
      </c>
      <c r="V10" s="4">
        <v>7</v>
      </c>
      <c r="W10" s="4">
        <v>12</v>
      </c>
      <c r="X10" s="4">
        <v>10</v>
      </c>
      <c r="Y10" s="4">
        <v>22</v>
      </c>
      <c r="Z10" s="4">
        <v>18</v>
      </c>
      <c r="AA10" s="4">
        <v>10</v>
      </c>
      <c r="AB10" s="4">
        <v>11</v>
      </c>
      <c r="AC10" s="4">
        <v>30</v>
      </c>
      <c r="AD10" s="4">
        <v>5</v>
      </c>
      <c r="AE10" s="4">
        <v>3</v>
      </c>
      <c r="AF10" s="4">
        <v>23</v>
      </c>
      <c r="AG10" s="4">
        <v>15</v>
      </c>
      <c r="AH10" s="4">
        <v>21</v>
      </c>
      <c r="AI10" s="4">
        <v>1</v>
      </c>
      <c r="AJ10" s="4">
        <v>17</v>
      </c>
      <c r="AK10" s="4">
        <v>38</v>
      </c>
      <c r="AL10" s="4">
        <v>38</v>
      </c>
      <c r="AM10" s="4">
        <v>52</v>
      </c>
      <c r="AN10" s="4">
        <v>24</v>
      </c>
      <c r="AO10" s="4">
        <v>6</v>
      </c>
      <c r="AP10" s="4">
        <v>30</v>
      </c>
      <c r="AQ10" s="4">
        <v>39</v>
      </c>
      <c r="AR10" s="4">
        <v>0</v>
      </c>
      <c r="AS10" s="4">
        <v>0</v>
      </c>
      <c r="AT10" s="4">
        <v>0</v>
      </c>
      <c r="AU10" s="4">
        <v>0</v>
      </c>
      <c r="AV10" s="4">
        <v>0</v>
      </c>
      <c r="AW10" s="4">
        <v>0</v>
      </c>
      <c r="AX10" s="4">
        <v>12</v>
      </c>
      <c r="AY10" s="4">
        <v>6</v>
      </c>
      <c r="AZ10" s="4">
        <v>55</v>
      </c>
      <c r="BA10" s="4">
        <v>4</v>
      </c>
      <c r="BB10" s="4">
        <v>6</v>
      </c>
      <c r="BC10" s="4">
        <v>20</v>
      </c>
      <c r="BD10" s="4">
        <v>5</v>
      </c>
      <c r="BE10" s="4">
        <v>8</v>
      </c>
      <c r="BF10" s="4">
        <v>61</v>
      </c>
      <c r="BG10" s="4">
        <v>3</v>
      </c>
      <c r="BH10" s="4">
        <v>26</v>
      </c>
      <c r="BI10" s="4">
        <v>39</v>
      </c>
      <c r="BJ10" s="4">
        <v>11</v>
      </c>
    </row>
    <row r="11" spans="1:62">
      <c r="A11" s="43" t="s">
        <v>71</v>
      </c>
      <c r="B11" s="7">
        <v>0.12943988483673097</v>
      </c>
      <c r="C11" s="7">
        <v>8.6742953389233504E-2</v>
      </c>
      <c r="D11" s="7">
        <v>2.924376527865008E-2</v>
      </c>
      <c r="E11" s="7">
        <v>8.1931935072429209E-3</v>
      </c>
      <c r="F11" s="7">
        <v>0.67745156911324489</v>
      </c>
      <c r="G11" s="7">
        <v>5.3204421902512761E-2</v>
      </c>
      <c r="H11" s="7">
        <v>0</v>
      </c>
      <c r="I11" s="7">
        <v>0</v>
      </c>
      <c r="J11" s="7">
        <v>9.3611060759550453E-3</v>
      </c>
      <c r="K11" s="7">
        <v>0.19662721524129573</v>
      </c>
      <c r="L11" s="7">
        <v>6.9475959033714826E-3</v>
      </c>
      <c r="M11" s="7">
        <v>0.28039382292333992</v>
      </c>
      <c r="N11" s="7">
        <v>1.9871415159449487E-3</v>
      </c>
      <c r="O11" s="7">
        <v>3.8894743362346842E-2</v>
      </c>
      <c r="P11" s="7">
        <v>0.24365635905832117</v>
      </c>
      <c r="Q11" s="7">
        <v>7.6915541376211603E-4</v>
      </c>
      <c r="R11" s="7">
        <v>0.2616119143545349</v>
      </c>
      <c r="S11" s="7">
        <v>0.13101494696721022</v>
      </c>
      <c r="T11" s="7">
        <v>0.12756499624043657</v>
      </c>
      <c r="U11" s="7">
        <v>8.0427545117300117E-2</v>
      </c>
      <c r="V11" s="7">
        <v>0.10227115240055756</v>
      </c>
      <c r="W11" s="7">
        <v>0.17460611005720394</v>
      </c>
      <c r="X11" s="7">
        <v>9.2491179089154593E-2</v>
      </c>
      <c r="Y11" s="7">
        <v>0.17864191705219962</v>
      </c>
      <c r="Z11" s="7">
        <v>0.14660429647435802</v>
      </c>
      <c r="AA11" s="7">
        <v>0.1459187422581068</v>
      </c>
      <c r="AB11" s="7">
        <v>0.10706673883077586</v>
      </c>
      <c r="AC11" s="7">
        <v>0.13730939797353511</v>
      </c>
      <c r="AD11" s="7">
        <v>6.5985057347901777E-2</v>
      </c>
      <c r="AE11" s="7">
        <v>3.3093046634106192E-2</v>
      </c>
      <c r="AF11" s="7">
        <v>0.12843268607701985</v>
      </c>
      <c r="AG11" s="7">
        <v>0.10554284114082875</v>
      </c>
      <c r="AH11" s="7">
        <v>0.15833915545205429</v>
      </c>
      <c r="AI11" s="7">
        <v>5.5371657644064182E-2</v>
      </c>
      <c r="AJ11" s="7">
        <v>0.11860201949606539</v>
      </c>
      <c r="AK11" s="7">
        <v>0.12304563962636964</v>
      </c>
      <c r="AL11" s="7">
        <v>0.13927739271603495</v>
      </c>
      <c r="AM11" s="7">
        <v>9.7053043475983244E-2</v>
      </c>
      <c r="AN11" s="7">
        <v>0.17645975658103022</v>
      </c>
      <c r="AO11" s="7">
        <v>0.1990317841079339</v>
      </c>
      <c r="AP11" s="7">
        <v>6.7605789652927184E-2</v>
      </c>
      <c r="AQ11" s="7">
        <v>3.706810185941864E-2</v>
      </c>
      <c r="AR11" s="7">
        <v>0.70133235165791408</v>
      </c>
      <c r="AS11" s="7">
        <v>0</v>
      </c>
      <c r="AT11" s="7">
        <v>0</v>
      </c>
      <c r="AU11" s="7">
        <v>0</v>
      </c>
      <c r="AV11" s="7">
        <v>0.13415803738004983</v>
      </c>
      <c r="AW11" s="7">
        <v>0.15142363387732713</v>
      </c>
      <c r="AX11" s="7">
        <v>0.17107086997746485</v>
      </c>
      <c r="AY11" s="7">
        <v>6.6123126063249132E-2</v>
      </c>
      <c r="AZ11" s="7">
        <v>0.15137492031736449</v>
      </c>
      <c r="BA11" s="7">
        <v>5.238989004736954E-2</v>
      </c>
      <c r="BB11" s="7">
        <v>0.34151854314778635</v>
      </c>
      <c r="BC11" s="7">
        <v>0.18307836691974227</v>
      </c>
      <c r="BD11" s="7">
        <v>0.25721669599776936</v>
      </c>
      <c r="BE11" s="7">
        <v>0.14811977772224322</v>
      </c>
      <c r="BF11" s="7">
        <v>1.9875612500163129E-3</v>
      </c>
      <c r="BG11" s="7">
        <v>5.3692167868500104E-2</v>
      </c>
      <c r="BH11" s="7">
        <v>0.12346154836569163</v>
      </c>
      <c r="BI11" s="7">
        <v>0.15458804209923441</v>
      </c>
      <c r="BJ11" s="7">
        <v>5.7581038444167502E-2</v>
      </c>
    </row>
    <row r="12" spans="1:62">
      <c r="A12" s="43"/>
      <c r="B12" s="4">
        <v>101</v>
      </c>
      <c r="C12" s="4">
        <v>14</v>
      </c>
      <c r="D12" s="4">
        <v>8</v>
      </c>
      <c r="E12" s="4">
        <v>1</v>
      </c>
      <c r="F12" s="4">
        <v>55</v>
      </c>
      <c r="G12" s="4">
        <v>2</v>
      </c>
      <c r="H12" s="4">
        <v>0</v>
      </c>
      <c r="I12" s="4">
        <v>0</v>
      </c>
      <c r="J12" s="4">
        <v>0</v>
      </c>
      <c r="K12" s="4">
        <v>10</v>
      </c>
      <c r="L12" s="4">
        <v>3</v>
      </c>
      <c r="M12" s="4">
        <v>99</v>
      </c>
      <c r="N12" s="4">
        <v>0</v>
      </c>
      <c r="O12" s="4">
        <v>2</v>
      </c>
      <c r="P12" s="4">
        <v>51</v>
      </c>
      <c r="Q12" s="4">
        <v>0</v>
      </c>
      <c r="R12" s="4">
        <v>23</v>
      </c>
      <c r="S12" s="4">
        <v>56</v>
      </c>
      <c r="T12" s="4">
        <v>46</v>
      </c>
      <c r="U12" s="4">
        <v>15</v>
      </c>
      <c r="V12" s="4">
        <v>12</v>
      </c>
      <c r="W12" s="4">
        <v>28</v>
      </c>
      <c r="X12" s="4">
        <v>11</v>
      </c>
      <c r="Y12" s="4">
        <v>35</v>
      </c>
      <c r="Z12" s="4">
        <v>25</v>
      </c>
      <c r="AA12" s="4">
        <v>16</v>
      </c>
      <c r="AB12" s="4">
        <v>13</v>
      </c>
      <c r="AC12" s="4">
        <v>29</v>
      </c>
      <c r="AD12" s="4">
        <v>3</v>
      </c>
      <c r="AE12" s="4">
        <v>3</v>
      </c>
      <c r="AF12" s="4">
        <v>47</v>
      </c>
      <c r="AG12" s="4">
        <v>12</v>
      </c>
      <c r="AH12" s="4">
        <v>31</v>
      </c>
      <c r="AI12" s="4">
        <v>1</v>
      </c>
      <c r="AJ12" s="4">
        <v>11</v>
      </c>
      <c r="AK12" s="4">
        <v>58</v>
      </c>
      <c r="AL12" s="4">
        <v>43</v>
      </c>
      <c r="AM12" s="4">
        <v>45</v>
      </c>
      <c r="AN12" s="4">
        <v>56</v>
      </c>
      <c r="AO12" s="4">
        <v>53</v>
      </c>
      <c r="AP12" s="4">
        <v>23</v>
      </c>
      <c r="AQ12" s="4">
        <v>2</v>
      </c>
      <c r="AR12" s="4">
        <v>9</v>
      </c>
      <c r="AS12" s="4">
        <v>0</v>
      </c>
      <c r="AT12" s="4">
        <v>0</v>
      </c>
      <c r="AU12" s="4">
        <v>0</v>
      </c>
      <c r="AV12" s="4">
        <v>0</v>
      </c>
      <c r="AW12" s="4">
        <v>2</v>
      </c>
      <c r="AX12" s="4">
        <v>32</v>
      </c>
      <c r="AY12" s="4">
        <v>14</v>
      </c>
      <c r="AZ12" s="4">
        <v>54</v>
      </c>
      <c r="BA12" s="4">
        <v>2</v>
      </c>
      <c r="BB12" s="4">
        <v>40</v>
      </c>
      <c r="BC12" s="4">
        <v>17</v>
      </c>
      <c r="BD12" s="4">
        <v>78</v>
      </c>
      <c r="BE12" s="4">
        <v>20</v>
      </c>
      <c r="BF12" s="4">
        <v>1</v>
      </c>
      <c r="BG12" s="4">
        <v>3</v>
      </c>
      <c r="BH12" s="4">
        <v>34</v>
      </c>
      <c r="BI12" s="4">
        <v>61</v>
      </c>
      <c r="BJ12" s="4">
        <v>7</v>
      </c>
    </row>
    <row r="13" spans="1:62">
      <c r="A13" s="43" t="s">
        <v>72</v>
      </c>
      <c r="B13" s="7">
        <v>5.818827981774996E-2</v>
      </c>
      <c r="C13" s="7">
        <v>0</v>
      </c>
      <c r="D13" s="7">
        <v>0</v>
      </c>
      <c r="E13" s="7">
        <v>0</v>
      </c>
      <c r="F13" s="7">
        <v>0</v>
      </c>
      <c r="G13" s="7">
        <v>0</v>
      </c>
      <c r="H13" s="7">
        <v>0.98040687151596062</v>
      </c>
      <c r="I13" s="7">
        <v>0</v>
      </c>
      <c r="J13" s="7">
        <v>0</v>
      </c>
      <c r="K13" s="7">
        <v>2.3152264649852348E-2</v>
      </c>
      <c r="L13" s="7">
        <v>8.7786582222553616E-2</v>
      </c>
      <c r="M13" s="7">
        <v>1.6687101424108366E-2</v>
      </c>
      <c r="N13" s="7">
        <v>0.17706883687792363</v>
      </c>
      <c r="O13" s="7">
        <v>6.4190109405568071E-3</v>
      </c>
      <c r="P13" s="7">
        <v>0</v>
      </c>
      <c r="Q13" s="7">
        <v>2.4993805380123552E-2</v>
      </c>
      <c r="R13" s="7">
        <v>2.130298571516585E-2</v>
      </c>
      <c r="S13" s="7">
        <v>5.1978204899938853E-2</v>
      </c>
      <c r="T13" s="7">
        <v>6.5580495286734777E-2</v>
      </c>
      <c r="U13" s="7">
        <v>6.8982507959838152E-2</v>
      </c>
      <c r="V13" s="7">
        <v>8.3483969634769825E-2</v>
      </c>
      <c r="W13" s="7">
        <v>4.7359679301670378E-2</v>
      </c>
      <c r="X13" s="7">
        <v>5.6042051470684508E-2</v>
      </c>
      <c r="Y13" s="7">
        <v>4.2555491298722541E-2</v>
      </c>
      <c r="Z13" s="7">
        <v>0</v>
      </c>
      <c r="AA13" s="7">
        <v>0</v>
      </c>
      <c r="AB13" s="7">
        <v>0</v>
      </c>
      <c r="AC13" s="7">
        <v>0</v>
      </c>
      <c r="AD13" s="7">
        <v>0</v>
      </c>
      <c r="AE13" s="7">
        <v>0.4927633532232516</v>
      </c>
      <c r="AF13" s="7">
        <v>5.7363773140136951E-2</v>
      </c>
      <c r="AG13" s="7">
        <v>5.4030409638585526E-2</v>
      </c>
      <c r="AH13" s="7">
        <v>5.3583271552042767E-2</v>
      </c>
      <c r="AI13" s="7">
        <v>0</v>
      </c>
      <c r="AJ13" s="7">
        <v>8.9564204382732937E-2</v>
      </c>
      <c r="AK13" s="7">
        <v>5.657927747973291E-2</v>
      </c>
      <c r="AL13" s="7">
        <v>6.066372025791484E-2</v>
      </c>
      <c r="AM13" s="7">
        <v>6.9814916693942408E-2</v>
      </c>
      <c r="AN13" s="7">
        <v>4.1308493096755709E-2</v>
      </c>
      <c r="AO13" s="7">
        <v>1.265080875272254E-3</v>
      </c>
      <c r="AP13" s="7">
        <v>2.3587277729682034E-2</v>
      </c>
      <c r="AQ13" s="7">
        <v>0</v>
      </c>
      <c r="AR13" s="7">
        <v>0</v>
      </c>
      <c r="AS13" s="7">
        <v>3.9888425787491417E-2</v>
      </c>
      <c r="AT13" s="7">
        <v>0.8764843644867274</v>
      </c>
      <c r="AU13" s="7">
        <v>0</v>
      </c>
      <c r="AV13" s="7">
        <v>0</v>
      </c>
      <c r="AW13" s="7">
        <v>6.6009151226794405E-2</v>
      </c>
      <c r="AX13" s="7">
        <v>1.5683361386579157E-2</v>
      </c>
      <c r="AY13" s="7">
        <v>5.1216616137958804E-2</v>
      </c>
      <c r="AZ13" s="7">
        <v>8.997477581165611E-2</v>
      </c>
      <c r="BA13" s="7">
        <v>0</v>
      </c>
      <c r="BB13" s="7">
        <v>2.9140730452590796E-3</v>
      </c>
      <c r="BC13" s="7">
        <v>8.6442183529028757E-2</v>
      </c>
      <c r="BD13" s="7">
        <v>2.1591181388783943E-2</v>
      </c>
      <c r="BE13" s="7">
        <v>1.0868691303790791E-2</v>
      </c>
      <c r="BF13" s="7">
        <v>0.12928290154164956</v>
      </c>
      <c r="BG13" s="7">
        <v>0</v>
      </c>
      <c r="BH13" s="7">
        <v>2.2485149439306077E-2</v>
      </c>
      <c r="BI13" s="7">
        <v>9.7134893341258133E-2</v>
      </c>
      <c r="BJ13" s="7">
        <v>1.106211566588117E-2</v>
      </c>
    </row>
    <row r="14" spans="1:62">
      <c r="A14" s="43"/>
      <c r="B14" s="4">
        <v>46</v>
      </c>
      <c r="C14" s="4">
        <v>0</v>
      </c>
      <c r="D14" s="4">
        <v>0</v>
      </c>
      <c r="E14" s="4">
        <v>0</v>
      </c>
      <c r="F14" s="4">
        <v>0</v>
      </c>
      <c r="G14" s="4">
        <v>0</v>
      </c>
      <c r="H14" s="4">
        <v>43</v>
      </c>
      <c r="I14" s="4">
        <v>0</v>
      </c>
      <c r="J14" s="4">
        <v>0</v>
      </c>
      <c r="K14" s="4">
        <v>1</v>
      </c>
      <c r="L14" s="4">
        <v>36</v>
      </c>
      <c r="M14" s="4">
        <v>6</v>
      </c>
      <c r="N14" s="4">
        <v>4</v>
      </c>
      <c r="O14" s="4">
        <v>0</v>
      </c>
      <c r="P14" s="4">
        <v>0</v>
      </c>
      <c r="Q14" s="4">
        <v>6</v>
      </c>
      <c r="R14" s="4">
        <v>2</v>
      </c>
      <c r="S14" s="4">
        <v>22</v>
      </c>
      <c r="T14" s="4">
        <v>23</v>
      </c>
      <c r="U14" s="4">
        <v>13</v>
      </c>
      <c r="V14" s="4">
        <v>10</v>
      </c>
      <c r="W14" s="4">
        <v>8</v>
      </c>
      <c r="X14" s="4">
        <v>7</v>
      </c>
      <c r="Y14" s="4">
        <v>8</v>
      </c>
      <c r="Z14" s="4">
        <v>0</v>
      </c>
      <c r="AA14" s="4">
        <v>0</v>
      </c>
      <c r="AB14" s="4">
        <v>0</v>
      </c>
      <c r="AC14" s="4">
        <v>0</v>
      </c>
      <c r="AD14" s="4">
        <v>0</v>
      </c>
      <c r="AE14" s="4">
        <v>45</v>
      </c>
      <c r="AF14" s="4">
        <v>21</v>
      </c>
      <c r="AG14" s="4">
        <v>6</v>
      </c>
      <c r="AH14" s="4">
        <v>10</v>
      </c>
      <c r="AI14" s="4">
        <v>0</v>
      </c>
      <c r="AJ14" s="4">
        <v>8</v>
      </c>
      <c r="AK14" s="4">
        <v>27</v>
      </c>
      <c r="AL14" s="4">
        <v>19</v>
      </c>
      <c r="AM14" s="4">
        <v>32</v>
      </c>
      <c r="AN14" s="4">
        <v>13</v>
      </c>
      <c r="AO14" s="4">
        <v>0</v>
      </c>
      <c r="AP14" s="4">
        <v>8</v>
      </c>
      <c r="AQ14" s="4">
        <v>0</v>
      </c>
      <c r="AR14" s="4">
        <v>0</v>
      </c>
      <c r="AS14" s="4">
        <v>0</v>
      </c>
      <c r="AT14" s="4">
        <v>35</v>
      </c>
      <c r="AU14" s="4">
        <v>0</v>
      </c>
      <c r="AV14" s="4">
        <v>0</v>
      </c>
      <c r="AW14" s="4">
        <v>1</v>
      </c>
      <c r="AX14" s="4">
        <v>3</v>
      </c>
      <c r="AY14" s="4">
        <v>11</v>
      </c>
      <c r="AZ14" s="4">
        <v>32</v>
      </c>
      <c r="BA14" s="4">
        <v>0</v>
      </c>
      <c r="BB14" s="4">
        <v>0</v>
      </c>
      <c r="BC14" s="4">
        <v>8</v>
      </c>
      <c r="BD14" s="4">
        <v>7</v>
      </c>
      <c r="BE14" s="4">
        <v>1</v>
      </c>
      <c r="BF14" s="4">
        <v>38</v>
      </c>
      <c r="BG14" s="4">
        <v>0</v>
      </c>
      <c r="BH14" s="4">
        <v>6</v>
      </c>
      <c r="BI14" s="4">
        <v>38</v>
      </c>
      <c r="BJ14" s="4">
        <v>1</v>
      </c>
    </row>
    <row r="15" spans="1:62">
      <c r="A15" s="43" t="s">
        <v>21</v>
      </c>
      <c r="B15" s="7">
        <v>1.3868952483330498E-2</v>
      </c>
      <c r="C15" s="7">
        <v>0</v>
      </c>
      <c r="D15" s="7">
        <v>0</v>
      </c>
      <c r="E15" s="7">
        <v>0</v>
      </c>
      <c r="F15" s="7">
        <v>7.7699622234687375E-3</v>
      </c>
      <c r="G15" s="7">
        <v>0</v>
      </c>
      <c r="H15" s="7">
        <v>0</v>
      </c>
      <c r="I15" s="7">
        <v>0.98337895591508295</v>
      </c>
      <c r="J15" s="7">
        <v>0</v>
      </c>
      <c r="K15" s="7">
        <v>0</v>
      </c>
      <c r="L15" s="7">
        <v>2.6366537063289862E-2</v>
      </c>
      <c r="M15" s="7">
        <v>7.0315684543591348E-7</v>
      </c>
      <c r="N15" s="7">
        <v>0</v>
      </c>
      <c r="O15" s="7">
        <v>0</v>
      </c>
      <c r="P15" s="7">
        <v>0</v>
      </c>
      <c r="Q15" s="7">
        <v>2.5817501950472681E-3</v>
      </c>
      <c r="R15" s="7">
        <v>0</v>
      </c>
      <c r="S15" s="7">
        <v>1.2251229051798679E-2</v>
      </c>
      <c r="T15" s="7">
        <v>1.5794623321988013E-2</v>
      </c>
      <c r="U15" s="7">
        <v>0</v>
      </c>
      <c r="V15" s="7">
        <v>1.0529862949018241E-6</v>
      </c>
      <c r="W15" s="7">
        <v>2.4005202041966166E-2</v>
      </c>
      <c r="X15" s="7">
        <v>3.9082044784701557E-2</v>
      </c>
      <c r="Y15" s="7">
        <v>1.2443362076194063E-2</v>
      </c>
      <c r="Z15" s="7">
        <v>0</v>
      </c>
      <c r="AA15" s="7">
        <v>0</v>
      </c>
      <c r="AB15" s="7">
        <v>0</v>
      </c>
      <c r="AC15" s="7">
        <v>0</v>
      </c>
      <c r="AD15" s="7">
        <v>0.23992661592417019</v>
      </c>
      <c r="AE15" s="7">
        <v>0</v>
      </c>
      <c r="AF15" s="7">
        <v>1.5560344039251921E-2</v>
      </c>
      <c r="AG15" s="7">
        <v>2.4884411279251287E-2</v>
      </c>
      <c r="AH15" s="7">
        <v>1.2512432925394053E-2</v>
      </c>
      <c r="AI15" s="7">
        <v>0</v>
      </c>
      <c r="AJ15" s="7">
        <v>0</v>
      </c>
      <c r="AK15" s="7">
        <v>1.7754731265154335E-2</v>
      </c>
      <c r="AL15" s="7">
        <v>7.8907051490748458E-3</v>
      </c>
      <c r="AM15" s="7">
        <v>2.342175531444066E-2</v>
      </c>
      <c r="AN15" s="7">
        <v>0</v>
      </c>
      <c r="AO15" s="7">
        <v>0</v>
      </c>
      <c r="AP15" s="7">
        <v>1.8724996162807024E-3</v>
      </c>
      <c r="AQ15" s="7">
        <v>0</v>
      </c>
      <c r="AR15" s="7">
        <v>0</v>
      </c>
      <c r="AS15" s="7">
        <v>0</v>
      </c>
      <c r="AT15" s="7">
        <v>0</v>
      </c>
      <c r="AU15" s="7">
        <v>0.99998891974860937</v>
      </c>
      <c r="AV15" s="7">
        <v>0</v>
      </c>
      <c r="AW15" s="7">
        <v>0</v>
      </c>
      <c r="AX15" s="7">
        <v>6.5398527794162913E-7</v>
      </c>
      <c r="AY15" s="7">
        <v>2.2029689910209975E-2</v>
      </c>
      <c r="AZ15" s="7">
        <v>8.6215953783605782E-3</v>
      </c>
      <c r="BA15" s="7">
        <v>9.8856041798794245E-2</v>
      </c>
      <c r="BB15" s="7">
        <v>0</v>
      </c>
      <c r="BC15" s="7">
        <v>6.8622991319123418E-3</v>
      </c>
      <c r="BD15" s="7">
        <v>8.0435932123163294E-3</v>
      </c>
      <c r="BE15" s="7">
        <v>0</v>
      </c>
      <c r="BF15" s="7">
        <v>1.7866598924235536E-2</v>
      </c>
      <c r="BG15" s="7">
        <v>5.8926428871553763E-2</v>
      </c>
      <c r="BH15" s="7">
        <v>4.4282945494772847E-7</v>
      </c>
      <c r="BI15" s="7">
        <v>1.4920609739863465E-2</v>
      </c>
      <c r="BJ15" s="7">
        <v>4.3905591886017142E-2</v>
      </c>
    </row>
    <row r="16" spans="1:62">
      <c r="A16" s="43"/>
      <c r="B16" s="4">
        <v>11</v>
      </c>
      <c r="C16" s="4">
        <v>0</v>
      </c>
      <c r="D16" s="4">
        <v>0</v>
      </c>
      <c r="E16" s="4">
        <v>0</v>
      </c>
      <c r="F16" s="4">
        <v>1</v>
      </c>
      <c r="G16" s="4">
        <v>0</v>
      </c>
      <c r="H16" s="4">
        <v>0</v>
      </c>
      <c r="I16" s="4">
        <v>10</v>
      </c>
      <c r="J16" s="4">
        <v>0</v>
      </c>
      <c r="K16" s="4">
        <v>0</v>
      </c>
      <c r="L16" s="4">
        <v>11</v>
      </c>
      <c r="M16" s="4">
        <v>0</v>
      </c>
      <c r="N16" s="4">
        <v>0</v>
      </c>
      <c r="O16" s="4">
        <v>0</v>
      </c>
      <c r="P16" s="4">
        <v>0</v>
      </c>
      <c r="Q16" s="4">
        <v>1</v>
      </c>
      <c r="R16" s="4">
        <v>0</v>
      </c>
      <c r="S16" s="4">
        <v>5</v>
      </c>
      <c r="T16" s="4">
        <v>6</v>
      </c>
      <c r="U16" s="4">
        <v>0</v>
      </c>
      <c r="V16" s="4">
        <v>0</v>
      </c>
      <c r="W16" s="4">
        <v>4</v>
      </c>
      <c r="X16" s="4">
        <v>5</v>
      </c>
      <c r="Y16" s="4">
        <v>2</v>
      </c>
      <c r="Z16" s="4">
        <v>0</v>
      </c>
      <c r="AA16" s="4">
        <v>0</v>
      </c>
      <c r="AB16" s="4">
        <v>0</v>
      </c>
      <c r="AC16" s="4">
        <v>0</v>
      </c>
      <c r="AD16" s="4">
        <v>11</v>
      </c>
      <c r="AE16" s="4">
        <v>0</v>
      </c>
      <c r="AF16" s="4">
        <v>6</v>
      </c>
      <c r="AG16" s="4">
        <v>3</v>
      </c>
      <c r="AH16" s="4">
        <v>2</v>
      </c>
      <c r="AI16" s="4">
        <v>0</v>
      </c>
      <c r="AJ16" s="4">
        <v>0</v>
      </c>
      <c r="AK16" s="4">
        <v>8</v>
      </c>
      <c r="AL16" s="4">
        <v>2</v>
      </c>
      <c r="AM16" s="4">
        <v>11</v>
      </c>
      <c r="AN16" s="4">
        <v>0</v>
      </c>
      <c r="AO16" s="4">
        <v>0</v>
      </c>
      <c r="AP16" s="4">
        <v>1</v>
      </c>
      <c r="AQ16" s="4">
        <v>0</v>
      </c>
      <c r="AR16" s="4">
        <v>0</v>
      </c>
      <c r="AS16" s="4">
        <v>0</v>
      </c>
      <c r="AT16" s="4">
        <v>0</v>
      </c>
      <c r="AU16" s="4">
        <v>10</v>
      </c>
      <c r="AV16" s="4">
        <v>0</v>
      </c>
      <c r="AW16" s="4">
        <v>0</v>
      </c>
      <c r="AX16" s="4">
        <v>0</v>
      </c>
      <c r="AY16" s="4">
        <v>5</v>
      </c>
      <c r="AZ16" s="4">
        <v>3</v>
      </c>
      <c r="BA16" s="4">
        <v>3</v>
      </c>
      <c r="BB16" s="4">
        <v>0</v>
      </c>
      <c r="BC16" s="4">
        <v>1</v>
      </c>
      <c r="BD16" s="4">
        <v>2</v>
      </c>
      <c r="BE16" s="4">
        <v>0</v>
      </c>
      <c r="BF16" s="4">
        <v>5</v>
      </c>
      <c r="BG16" s="4">
        <v>3</v>
      </c>
      <c r="BH16" s="4">
        <v>0</v>
      </c>
      <c r="BI16" s="4">
        <v>6</v>
      </c>
      <c r="BJ16" s="4">
        <v>5</v>
      </c>
    </row>
    <row r="17" spans="1:62">
      <c r="A17" s="43" t="s">
        <v>19</v>
      </c>
      <c r="B17" s="7">
        <v>5.7676496674545545E-2</v>
      </c>
      <c r="C17" s="7">
        <v>0</v>
      </c>
      <c r="D17" s="7">
        <v>5.1738109278806683E-2</v>
      </c>
      <c r="E17" s="7">
        <v>5.9611386990370663E-2</v>
      </c>
      <c r="F17" s="7">
        <v>0</v>
      </c>
      <c r="G17" s="7">
        <v>0.67578023745930882</v>
      </c>
      <c r="H17" s="7">
        <v>0</v>
      </c>
      <c r="I17" s="7">
        <v>0</v>
      </c>
      <c r="J17" s="7">
        <v>0</v>
      </c>
      <c r="K17" s="7">
        <v>3.7421808109308598E-2</v>
      </c>
      <c r="L17" s="7">
        <v>7.1360815627431337E-2</v>
      </c>
      <c r="M17" s="7">
        <v>3.9630109797944124E-2</v>
      </c>
      <c r="N17" s="7">
        <v>9.2639930299524539E-2</v>
      </c>
      <c r="O17" s="7">
        <v>1.8747176340817181E-2</v>
      </c>
      <c r="P17" s="7">
        <v>0</v>
      </c>
      <c r="Q17" s="7">
        <v>7.6933899248406726E-2</v>
      </c>
      <c r="R17" s="7">
        <v>6.4325999687580807E-2</v>
      </c>
      <c r="S17" s="7">
        <v>6.6867654602314683E-2</v>
      </c>
      <c r="T17" s="7">
        <v>4.6735723703084972E-2</v>
      </c>
      <c r="U17" s="7">
        <v>9.0088561619158361E-2</v>
      </c>
      <c r="V17" s="7">
        <v>5.2685907962852066E-2</v>
      </c>
      <c r="W17" s="7">
        <v>8.6255771986413973E-2</v>
      </c>
      <c r="X17" s="7">
        <v>3.9071600812517891E-2</v>
      </c>
      <c r="Y17" s="7">
        <v>1.6467465812336494E-2</v>
      </c>
      <c r="Z17" s="7">
        <v>6.5125143854860429E-2</v>
      </c>
      <c r="AA17" s="7">
        <v>3.7452751175605231E-2</v>
      </c>
      <c r="AB17" s="7">
        <v>2.7002292986145888E-2</v>
      </c>
      <c r="AC17" s="7">
        <v>6.9351156521148857E-2</v>
      </c>
      <c r="AD17" s="7">
        <v>3.6853737480402424E-2</v>
      </c>
      <c r="AE17" s="7">
        <v>5.9073175442671141E-2</v>
      </c>
      <c r="AF17" s="7">
        <v>7.4548196087160928E-2</v>
      </c>
      <c r="AG17" s="7">
        <v>6.561738045463146E-2</v>
      </c>
      <c r="AH17" s="7">
        <v>2.0287914411627542E-2</v>
      </c>
      <c r="AI17" s="7">
        <v>2.824064443302594E-2</v>
      </c>
      <c r="AJ17" s="7">
        <v>6.7328301476597199E-2</v>
      </c>
      <c r="AK17" s="7">
        <v>7.2446359277486147E-2</v>
      </c>
      <c r="AL17" s="7">
        <v>3.4953151705353291E-2</v>
      </c>
      <c r="AM17" s="7">
        <v>6.2327011440355323E-2</v>
      </c>
      <c r="AN17" s="7">
        <v>5.0924785218720681E-2</v>
      </c>
      <c r="AO17" s="7">
        <v>3.6947583473143203E-3</v>
      </c>
      <c r="AP17" s="7">
        <v>7.2284818966164177E-2</v>
      </c>
      <c r="AQ17" s="7">
        <v>2.3100275217434976E-2</v>
      </c>
      <c r="AR17" s="7">
        <v>0</v>
      </c>
      <c r="AS17" s="7">
        <v>0.66317972166054295</v>
      </c>
      <c r="AT17" s="7">
        <v>8.9091455850580772E-2</v>
      </c>
      <c r="AU17" s="7">
        <v>0</v>
      </c>
      <c r="AV17" s="7">
        <v>0</v>
      </c>
      <c r="AW17" s="7">
        <v>0.21593953989075368</v>
      </c>
      <c r="AX17" s="7">
        <v>2.7455757045735781E-2</v>
      </c>
      <c r="AY17" s="7">
        <v>8.6223607167541044E-2</v>
      </c>
      <c r="AZ17" s="7">
        <v>5.2424235960278891E-2</v>
      </c>
      <c r="BA17" s="7">
        <v>0.10758231892428227</v>
      </c>
      <c r="BB17" s="7">
        <v>8.5107568370580283E-3</v>
      </c>
      <c r="BC17" s="7">
        <v>0.1158908898378348</v>
      </c>
      <c r="BD17" s="7">
        <v>2.6925526482150859E-2</v>
      </c>
      <c r="BE17" s="7">
        <v>4.7070768864367354E-2</v>
      </c>
      <c r="BF17" s="7">
        <v>0.10006684124292833</v>
      </c>
      <c r="BG17" s="7">
        <v>2.8911490940632553E-2</v>
      </c>
      <c r="BH17" s="7">
        <v>6.2043547483417442E-2</v>
      </c>
      <c r="BI17" s="7">
        <v>5.3464173539595913E-2</v>
      </c>
      <c r="BJ17" s="7">
        <v>6.1546954218221102E-2</v>
      </c>
    </row>
    <row r="18" spans="1:62">
      <c r="A18" s="43"/>
      <c r="B18" s="4">
        <v>45</v>
      </c>
      <c r="C18" s="4">
        <v>0</v>
      </c>
      <c r="D18" s="4">
        <v>14</v>
      </c>
      <c r="E18" s="4">
        <v>4</v>
      </c>
      <c r="F18" s="4">
        <v>0</v>
      </c>
      <c r="G18" s="4">
        <v>20</v>
      </c>
      <c r="H18" s="4">
        <v>0</v>
      </c>
      <c r="I18" s="4">
        <v>0</v>
      </c>
      <c r="J18" s="4">
        <v>0</v>
      </c>
      <c r="K18" s="4">
        <v>2</v>
      </c>
      <c r="L18" s="4">
        <v>29</v>
      </c>
      <c r="M18" s="4">
        <v>14</v>
      </c>
      <c r="N18" s="4">
        <v>2</v>
      </c>
      <c r="O18" s="4">
        <v>1</v>
      </c>
      <c r="P18" s="4">
        <v>0</v>
      </c>
      <c r="Q18" s="4">
        <v>19</v>
      </c>
      <c r="R18" s="4">
        <v>6</v>
      </c>
      <c r="S18" s="4">
        <v>28</v>
      </c>
      <c r="T18" s="4">
        <v>17</v>
      </c>
      <c r="U18" s="4">
        <v>17</v>
      </c>
      <c r="V18" s="4">
        <v>6</v>
      </c>
      <c r="W18" s="4">
        <v>14</v>
      </c>
      <c r="X18" s="4">
        <v>5</v>
      </c>
      <c r="Y18" s="4">
        <v>3</v>
      </c>
      <c r="Z18" s="4">
        <v>11</v>
      </c>
      <c r="AA18" s="4">
        <v>4</v>
      </c>
      <c r="AB18" s="4">
        <v>3</v>
      </c>
      <c r="AC18" s="4">
        <v>15</v>
      </c>
      <c r="AD18" s="4">
        <v>2</v>
      </c>
      <c r="AE18" s="4">
        <v>5</v>
      </c>
      <c r="AF18" s="4">
        <v>27</v>
      </c>
      <c r="AG18" s="4">
        <v>7</v>
      </c>
      <c r="AH18" s="4">
        <v>4</v>
      </c>
      <c r="AI18" s="4">
        <v>1</v>
      </c>
      <c r="AJ18" s="4">
        <v>6</v>
      </c>
      <c r="AK18" s="4">
        <v>34</v>
      </c>
      <c r="AL18" s="4">
        <v>11</v>
      </c>
      <c r="AM18" s="4">
        <v>29</v>
      </c>
      <c r="AN18" s="4">
        <v>16</v>
      </c>
      <c r="AO18" s="4">
        <v>1</v>
      </c>
      <c r="AP18" s="4">
        <v>25</v>
      </c>
      <c r="AQ18" s="4">
        <v>1</v>
      </c>
      <c r="AR18" s="4">
        <v>0</v>
      </c>
      <c r="AS18" s="4">
        <v>8</v>
      </c>
      <c r="AT18" s="4">
        <v>4</v>
      </c>
      <c r="AU18" s="4">
        <v>0</v>
      </c>
      <c r="AV18" s="4">
        <v>0</v>
      </c>
      <c r="AW18" s="4">
        <v>2</v>
      </c>
      <c r="AX18" s="4">
        <v>5</v>
      </c>
      <c r="AY18" s="4">
        <v>18</v>
      </c>
      <c r="AZ18" s="4">
        <v>19</v>
      </c>
      <c r="BA18" s="4">
        <v>4</v>
      </c>
      <c r="BB18" s="4">
        <v>1</v>
      </c>
      <c r="BC18" s="4">
        <v>11</v>
      </c>
      <c r="BD18" s="4">
        <v>8</v>
      </c>
      <c r="BE18" s="4">
        <v>6</v>
      </c>
      <c r="BF18" s="4">
        <v>29</v>
      </c>
      <c r="BG18" s="4">
        <v>2</v>
      </c>
      <c r="BH18" s="4">
        <v>17</v>
      </c>
      <c r="BI18" s="4">
        <v>21</v>
      </c>
      <c r="BJ18" s="4">
        <v>7</v>
      </c>
    </row>
    <row r="19" spans="1:62">
      <c r="A19" s="43" t="s">
        <v>122</v>
      </c>
      <c r="B19" s="7">
        <v>3.6974362767842481E-2</v>
      </c>
      <c r="C19" s="7">
        <v>6.4262735467975505E-3</v>
      </c>
      <c r="D19" s="7">
        <v>1.7193417441353671E-2</v>
      </c>
      <c r="E19" s="7">
        <v>0.14092253267127311</v>
      </c>
      <c r="F19" s="7">
        <v>4.1785504677920382E-3</v>
      </c>
      <c r="G19" s="7">
        <v>7.532099355302152E-2</v>
      </c>
      <c r="H19" s="7">
        <v>0</v>
      </c>
      <c r="I19" s="7">
        <v>0</v>
      </c>
      <c r="J19" s="7">
        <v>0.15008400148013015</v>
      </c>
      <c r="K19" s="7">
        <v>8.748313684621796E-2</v>
      </c>
      <c r="L19" s="7">
        <v>6.2856069643984228E-2</v>
      </c>
      <c r="M19" s="7">
        <v>8.724946694605773E-3</v>
      </c>
      <c r="N19" s="7">
        <v>0</v>
      </c>
      <c r="O19" s="7">
        <v>5.4612719475020124E-2</v>
      </c>
      <c r="P19" s="7">
        <v>5.0536181115081623E-3</v>
      </c>
      <c r="Q19" s="7">
        <v>7.5695367942296851E-2</v>
      </c>
      <c r="R19" s="7">
        <v>1.3475957542631103E-2</v>
      </c>
      <c r="S19" s="7">
        <v>5.2608236509102409E-2</v>
      </c>
      <c r="T19" s="7">
        <v>1.8364448259592665E-2</v>
      </c>
      <c r="U19" s="7">
        <v>3.8415168658013657E-2</v>
      </c>
      <c r="V19" s="7">
        <v>4.1142414549344093E-2</v>
      </c>
      <c r="W19" s="7">
        <v>3.3837680887509602E-2</v>
      </c>
      <c r="X19" s="7">
        <v>2.903928347379137E-2</v>
      </c>
      <c r="Y19" s="7">
        <v>4.0362134500249149E-2</v>
      </c>
      <c r="Z19" s="7">
        <v>3.4113790268103038E-2</v>
      </c>
      <c r="AA19" s="7">
        <v>9.7718538156871329E-2</v>
      </c>
      <c r="AB19" s="7">
        <v>4.1168141378095914E-2</v>
      </c>
      <c r="AC19" s="7">
        <v>2.2353573171168671E-2</v>
      </c>
      <c r="AD19" s="7">
        <v>2.3498872662221424E-2</v>
      </c>
      <c r="AE19" s="7">
        <v>1.3854461901312436E-2</v>
      </c>
      <c r="AF19" s="7">
        <v>4.6512196454750313E-2</v>
      </c>
      <c r="AG19" s="7">
        <v>1.6403098971668938E-2</v>
      </c>
      <c r="AH19" s="7">
        <v>3.9062898168185319E-2</v>
      </c>
      <c r="AI19" s="7">
        <v>0</v>
      </c>
      <c r="AJ19" s="7">
        <v>2.8556976534187414E-2</v>
      </c>
      <c r="AK19" s="7">
        <v>3.9426123692760197E-2</v>
      </c>
      <c r="AL19" s="7">
        <v>3.3202343299780682E-2</v>
      </c>
      <c r="AM19" s="7">
        <v>5.2918178498222009E-2</v>
      </c>
      <c r="AN19" s="7">
        <v>1.3826808413691504E-2</v>
      </c>
      <c r="AO19" s="7">
        <v>1.4732345611649204E-2</v>
      </c>
      <c r="AP19" s="7">
        <v>5.835428928800232E-2</v>
      </c>
      <c r="AQ19" s="7">
        <v>5.7608599701516133E-2</v>
      </c>
      <c r="AR19" s="7">
        <v>0</v>
      </c>
      <c r="AS19" s="7">
        <v>0</v>
      </c>
      <c r="AT19" s="7">
        <v>0</v>
      </c>
      <c r="AU19" s="7">
        <v>0</v>
      </c>
      <c r="AV19" s="7">
        <v>0.31178816085862315</v>
      </c>
      <c r="AW19" s="7">
        <v>6.6009151226794405E-2</v>
      </c>
      <c r="AX19" s="7">
        <v>1.7101563070562976E-2</v>
      </c>
      <c r="AY19" s="7">
        <v>1.1379146539557482E-2</v>
      </c>
      <c r="AZ19" s="7">
        <v>6.570868143771702E-2</v>
      </c>
      <c r="BA19" s="7">
        <v>0</v>
      </c>
      <c r="BB19" s="7">
        <v>2.5271736355595039E-2</v>
      </c>
      <c r="BC19" s="7">
        <v>0.17146784430848189</v>
      </c>
      <c r="BD19" s="7">
        <v>3.263308681520422E-3</v>
      </c>
      <c r="BE19" s="7">
        <v>7.2255924306013894E-2</v>
      </c>
      <c r="BF19" s="7">
        <v>6.1189291586541711E-2</v>
      </c>
      <c r="BG19" s="7">
        <v>7.8946146962266435E-3</v>
      </c>
      <c r="BH19" s="7">
        <v>1.1429515185199756E-2</v>
      </c>
      <c r="BI19" s="7">
        <v>6.1394941151363416E-2</v>
      </c>
      <c r="BJ19" s="7">
        <v>1.5087079348523684E-2</v>
      </c>
    </row>
    <row r="20" spans="1:62">
      <c r="A20" s="43"/>
      <c r="B20" s="4">
        <v>29</v>
      </c>
      <c r="C20" s="4">
        <v>1</v>
      </c>
      <c r="D20" s="4">
        <v>5</v>
      </c>
      <c r="E20" s="4">
        <v>10</v>
      </c>
      <c r="F20" s="4">
        <v>0</v>
      </c>
      <c r="G20" s="4">
        <v>2</v>
      </c>
      <c r="H20" s="4">
        <v>0</v>
      </c>
      <c r="I20" s="4">
        <v>0</v>
      </c>
      <c r="J20" s="4">
        <v>6</v>
      </c>
      <c r="K20" s="4">
        <v>5</v>
      </c>
      <c r="L20" s="4">
        <v>26</v>
      </c>
      <c r="M20" s="4">
        <v>3</v>
      </c>
      <c r="N20" s="4">
        <v>0</v>
      </c>
      <c r="O20" s="4">
        <v>3</v>
      </c>
      <c r="P20" s="4">
        <v>1</v>
      </c>
      <c r="Q20" s="4">
        <v>19</v>
      </c>
      <c r="R20" s="4">
        <v>1</v>
      </c>
      <c r="S20" s="4">
        <v>22</v>
      </c>
      <c r="T20" s="4">
        <v>7</v>
      </c>
      <c r="U20" s="4">
        <v>7</v>
      </c>
      <c r="V20" s="4">
        <v>5</v>
      </c>
      <c r="W20" s="4">
        <v>5</v>
      </c>
      <c r="X20" s="4">
        <v>3</v>
      </c>
      <c r="Y20" s="4">
        <v>8</v>
      </c>
      <c r="Z20" s="4">
        <v>6</v>
      </c>
      <c r="AA20" s="4">
        <v>11</v>
      </c>
      <c r="AB20" s="4">
        <v>5</v>
      </c>
      <c r="AC20" s="4">
        <v>5</v>
      </c>
      <c r="AD20" s="4">
        <v>1</v>
      </c>
      <c r="AE20" s="4">
        <v>1</v>
      </c>
      <c r="AF20" s="4">
        <v>17</v>
      </c>
      <c r="AG20" s="4">
        <v>2</v>
      </c>
      <c r="AH20" s="4">
        <v>8</v>
      </c>
      <c r="AI20" s="4">
        <v>0</v>
      </c>
      <c r="AJ20" s="4">
        <v>3</v>
      </c>
      <c r="AK20" s="4">
        <v>19</v>
      </c>
      <c r="AL20" s="4">
        <v>10</v>
      </c>
      <c r="AM20" s="4">
        <v>25</v>
      </c>
      <c r="AN20" s="4">
        <v>4</v>
      </c>
      <c r="AO20" s="4">
        <v>4</v>
      </c>
      <c r="AP20" s="4">
        <v>20</v>
      </c>
      <c r="AQ20" s="4">
        <v>3</v>
      </c>
      <c r="AR20" s="4">
        <v>0</v>
      </c>
      <c r="AS20" s="4">
        <v>0</v>
      </c>
      <c r="AT20" s="4">
        <v>0</v>
      </c>
      <c r="AU20" s="4">
        <v>0</v>
      </c>
      <c r="AV20" s="4">
        <v>1</v>
      </c>
      <c r="AW20" s="4">
        <v>1</v>
      </c>
      <c r="AX20" s="4">
        <v>3</v>
      </c>
      <c r="AY20" s="4">
        <v>2</v>
      </c>
      <c r="AZ20" s="4">
        <v>23</v>
      </c>
      <c r="BA20" s="4">
        <v>0</v>
      </c>
      <c r="BB20" s="4">
        <v>3</v>
      </c>
      <c r="BC20" s="4">
        <v>16</v>
      </c>
      <c r="BD20" s="4">
        <v>1</v>
      </c>
      <c r="BE20" s="4">
        <v>10</v>
      </c>
      <c r="BF20" s="4">
        <v>18</v>
      </c>
      <c r="BG20" s="4">
        <v>0</v>
      </c>
      <c r="BH20" s="4">
        <v>3</v>
      </c>
      <c r="BI20" s="4">
        <v>24</v>
      </c>
      <c r="BJ20" s="4">
        <v>2</v>
      </c>
    </row>
    <row r="21" spans="1:62">
      <c r="A21" s="43" t="s">
        <v>123</v>
      </c>
      <c r="B21" s="7">
        <v>0.11947716245426181</v>
      </c>
      <c r="C21" s="7">
        <v>0.11270755997744597</v>
      </c>
      <c r="D21" s="7">
        <v>5.7780248146246027E-3</v>
      </c>
      <c r="E21" s="7">
        <v>0</v>
      </c>
      <c r="F21" s="7">
        <v>0.28954612539476515</v>
      </c>
      <c r="G21" s="7">
        <v>0</v>
      </c>
      <c r="H21" s="7">
        <v>0</v>
      </c>
      <c r="I21" s="7">
        <v>1.6621044084916801E-2</v>
      </c>
      <c r="J21" s="7">
        <v>0.77601479569506915</v>
      </c>
      <c r="K21" s="7">
        <v>0.3453125014404691</v>
      </c>
      <c r="L21" s="7">
        <v>7.9468066135400632E-3</v>
      </c>
      <c r="M21" s="7">
        <v>0.25593714037180082</v>
      </c>
      <c r="N21" s="7">
        <v>2.0693939340636829E-2</v>
      </c>
      <c r="O21" s="7">
        <v>6.1972779229667832E-2</v>
      </c>
      <c r="P21" s="7">
        <v>0.34103655417749512</v>
      </c>
      <c r="Q21" s="7">
        <v>0</v>
      </c>
      <c r="R21" s="7">
        <v>0.11947324332144679</v>
      </c>
      <c r="S21" s="7">
        <v>0.13144516449607943</v>
      </c>
      <c r="T21" s="7">
        <v>0.10523094948626269</v>
      </c>
      <c r="U21" s="7">
        <v>2.5828670395409325E-2</v>
      </c>
      <c r="V21" s="7">
        <v>6.7372405443663685E-2</v>
      </c>
      <c r="W21" s="7">
        <v>0.14846670563655343</v>
      </c>
      <c r="X21" s="7">
        <v>0.18304691717890886</v>
      </c>
      <c r="Y21" s="7">
        <v>0.18088200072697372</v>
      </c>
      <c r="Z21" s="7">
        <v>0.11574396036148521</v>
      </c>
      <c r="AA21" s="7">
        <v>0.13999893398435709</v>
      </c>
      <c r="AB21" s="7">
        <v>7.2802656154309989E-2</v>
      </c>
      <c r="AC21" s="7">
        <v>0.17422520834409455</v>
      </c>
      <c r="AD21" s="7">
        <v>8.6146479729809183E-2</v>
      </c>
      <c r="AE21" s="7">
        <v>8.1636847462747367E-2</v>
      </c>
      <c r="AF21" s="7">
        <v>5.8848869728656182E-2</v>
      </c>
      <c r="AG21" s="7">
        <v>0.20592803675409663</v>
      </c>
      <c r="AH21" s="7">
        <v>0.18118882766602631</v>
      </c>
      <c r="AI21" s="7">
        <v>0.24695256565281964</v>
      </c>
      <c r="AJ21" s="7">
        <v>9.3701546537544936E-2</v>
      </c>
      <c r="AK21" s="7">
        <v>9.346344693080566E-2</v>
      </c>
      <c r="AL21" s="7">
        <v>0.15949910765856046</v>
      </c>
      <c r="AM21" s="7">
        <v>0.12805539759423434</v>
      </c>
      <c r="AN21" s="7">
        <v>0.10702310706858165</v>
      </c>
      <c r="AO21" s="7">
        <v>0.28160894370862116</v>
      </c>
      <c r="AP21" s="7">
        <v>3.0619531171707438E-2</v>
      </c>
      <c r="AQ21" s="7">
        <v>9.6364098513758763E-3</v>
      </c>
      <c r="AR21" s="7">
        <v>0.24775613781022762</v>
      </c>
      <c r="AS21" s="7">
        <v>0</v>
      </c>
      <c r="AT21" s="7">
        <v>1.2753997604900966E-2</v>
      </c>
      <c r="AU21" s="7">
        <v>0</v>
      </c>
      <c r="AV21" s="7">
        <v>0.28463507413215583</v>
      </c>
      <c r="AW21" s="7">
        <v>0.11262108153652517</v>
      </c>
      <c r="AX21" s="7">
        <v>9.591024760166611E-2</v>
      </c>
      <c r="AY21" s="7">
        <v>8.4624466015152042E-3</v>
      </c>
      <c r="AZ21" s="7">
        <v>0.20345660647377362</v>
      </c>
      <c r="BA21" s="7">
        <v>4.2479695196094562E-2</v>
      </c>
      <c r="BB21" s="7">
        <v>0.50788534194502377</v>
      </c>
      <c r="BC21" s="7">
        <v>9.5571870277920745E-2</v>
      </c>
      <c r="BD21" s="7">
        <v>0.29578777859374517</v>
      </c>
      <c r="BE21" s="7">
        <v>2.9964099456321197E-2</v>
      </c>
      <c r="BF21" s="7">
        <v>0</v>
      </c>
      <c r="BG21" s="7">
        <v>0</v>
      </c>
      <c r="BH21" s="7">
        <v>0.12401531937828104</v>
      </c>
      <c r="BI21" s="7">
        <v>0.12227795061245775</v>
      </c>
      <c r="BJ21" s="7">
        <v>9.8848082807453996E-2</v>
      </c>
    </row>
    <row r="22" spans="1:62">
      <c r="A22" s="43"/>
      <c r="B22" s="4">
        <v>94</v>
      </c>
      <c r="C22" s="4">
        <v>18</v>
      </c>
      <c r="D22" s="4">
        <v>2</v>
      </c>
      <c r="E22" s="4">
        <v>0</v>
      </c>
      <c r="F22" s="4">
        <v>24</v>
      </c>
      <c r="G22" s="4">
        <v>0</v>
      </c>
      <c r="H22" s="4">
        <v>0</v>
      </c>
      <c r="I22" s="4">
        <v>0</v>
      </c>
      <c r="J22" s="4">
        <v>31</v>
      </c>
      <c r="K22" s="4">
        <v>18</v>
      </c>
      <c r="L22" s="4">
        <v>3</v>
      </c>
      <c r="M22" s="4">
        <v>90</v>
      </c>
      <c r="N22" s="4">
        <v>0</v>
      </c>
      <c r="O22" s="4">
        <v>3</v>
      </c>
      <c r="P22" s="4">
        <v>72</v>
      </c>
      <c r="Q22" s="4">
        <v>0</v>
      </c>
      <c r="R22" s="4">
        <v>10</v>
      </c>
      <c r="S22" s="4">
        <v>56</v>
      </c>
      <c r="T22" s="4">
        <v>38</v>
      </c>
      <c r="U22" s="4">
        <v>5</v>
      </c>
      <c r="V22" s="4">
        <v>8</v>
      </c>
      <c r="W22" s="4">
        <v>24</v>
      </c>
      <c r="X22" s="4">
        <v>21</v>
      </c>
      <c r="Y22" s="4">
        <v>35</v>
      </c>
      <c r="Z22" s="4">
        <v>20</v>
      </c>
      <c r="AA22" s="4">
        <v>16</v>
      </c>
      <c r="AB22" s="4">
        <v>9</v>
      </c>
      <c r="AC22" s="4">
        <v>36</v>
      </c>
      <c r="AD22" s="4">
        <v>4</v>
      </c>
      <c r="AE22" s="4">
        <v>7</v>
      </c>
      <c r="AF22" s="4">
        <v>21</v>
      </c>
      <c r="AG22" s="4">
        <v>23</v>
      </c>
      <c r="AH22" s="4">
        <v>35</v>
      </c>
      <c r="AI22" s="4">
        <v>5</v>
      </c>
      <c r="AJ22" s="4">
        <v>9</v>
      </c>
      <c r="AK22" s="4">
        <v>44</v>
      </c>
      <c r="AL22" s="4">
        <v>49</v>
      </c>
      <c r="AM22" s="4">
        <v>59</v>
      </c>
      <c r="AN22" s="4">
        <v>34</v>
      </c>
      <c r="AO22" s="4">
        <v>76</v>
      </c>
      <c r="AP22" s="4">
        <v>10</v>
      </c>
      <c r="AQ22" s="4">
        <v>1</v>
      </c>
      <c r="AR22" s="4">
        <v>3</v>
      </c>
      <c r="AS22" s="4">
        <v>0</v>
      </c>
      <c r="AT22" s="4">
        <v>1</v>
      </c>
      <c r="AU22" s="4">
        <v>0</v>
      </c>
      <c r="AV22" s="4">
        <v>1</v>
      </c>
      <c r="AW22" s="4">
        <v>1</v>
      </c>
      <c r="AX22" s="4">
        <v>18</v>
      </c>
      <c r="AY22" s="4">
        <v>2</v>
      </c>
      <c r="AZ22" s="4">
        <v>73</v>
      </c>
      <c r="BA22" s="4">
        <v>1</v>
      </c>
      <c r="BB22" s="4">
        <v>59</v>
      </c>
      <c r="BC22" s="4">
        <v>9</v>
      </c>
      <c r="BD22" s="4">
        <v>90</v>
      </c>
      <c r="BE22" s="4">
        <v>4</v>
      </c>
      <c r="BF22" s="4">
        <v>0</v>
      </c>
      <c r="BG22" s="4">
        <v>0</v>
      </c>
      <c r="BH22" s="4">
        <v>34</v>
      </c>
      <c r="BI22" s="4">
        <v>48</v>
      </c>
      <c r="BJ22" s="4">
        <v>11</v>
      </c>
    </row>
    <row r="23" spans="1:62">
      <c r="A23" s="43" t="s">
        <v>22</v>
      </c>
      <c r="B23" s="7">
        <v>2.4313824242431802E-2</v>
      </c>
      <c r="C23" s="7">
        <v>3.044397382334359E-3</v>
      </c>
      <c r="D23" s="7">
        <v>2.2790682442689138E-2</v>
      </c>
      <c r="E23" s="7">
        <v>0</v>
      </c>
      <c r="F23" s="7">
        <v>2.1444523354117685E-3</v>
      </c>
      <c r="G23" s="7">
        <v>0</v>
      </c>
      <c r="H23" s="7">
        <v>1.519468475206797E-2</v>
      </c>
      <c r="I23" s="7">
        <v>0</v>
      </c>
      <c r="J23" s="7">
        <v>5.5628840224958301E-2</v>
      </c>
      <c r="K23" s="7">
        <v>2.2386498997417816E-2</v>
      </c>
      <c r="L23" s="7">
        <v>2.9406092575577112E-2</v>
      </c>
      <c r="M23" s="7">
        <v>1.9727861244516431E-2</v>
      </c>
      <c r="N23" s="7">
        <v>0</v>
      </c>
      <c r="O23" s="7">
        <v>9.0409815989682656E-3</v>
      </c>
      <c r="P23" s="7">
        <v>6.3483090810809491E-3</v>
      </c>
      <c r="Q23" s="7">
        <v>0</v>
      </c>
      <c r="R23" s="7">
        <v>1.3577708753412061E-2</v>
      </c>
      <c r="S23" s="7">
        <v>2.6154845954281553E-2</v>
      </c>
      <c r="T23" s="7">
        <v>2.2122348397584975E-2</v>
      </c>
      <c r="U23" s="7">
        <v>3.1705124164432621E-2</v>
      </c>
      <c r="V23" s="7">
        <v>1.6236381174260583E-2</v>
      </c>
      <c r="W23" s="7">
        <v>1.2460006577562058E-2</v>
      </c>
      <c r="X23" s="7">
        <v>6.062267618589303E-2</v>
      </c>
      <c r="Y23" s="7">
        <v>1.007788107129615E-2</v>
      </c>
      <c r="Z23" s="7">
        <v>4.0395344028266431E-2</v>
      </c>
      <c r="AA23" s="7">
        <v>2.8989502696096202E-3</v>
      </c>
      <c r="AB23" s="7">
        <v>3.7972590472988219E-3</v>
      </c>
      <c r="AC23" s="7">
        <v>7.3905942436869572E-3</v>
      </c>
      <c r="AD23" s="7">
        <v>1.8303671322502199E-2</v>
      </c>
      <c r="AE23" s="7">
        <v>7.4276350875581354E-3</v>
      </c>
      <c r="AF23" s="7">
        <v>1.7809227145622521E-2</v>
      </c>
      <c r="AG23" s="7">
        <v>1.0568247757727047E-2</v>
      </c>
      <c r="AH23" s="7">
        <v>2.3897946339034117E-2</v>
      </c>
      <c r="AI23" s="7">
        <v>0.2840795339079657</v>
      </c>
      <c r="AJ23" s="7">
        <v>7.2516467822289809E-3</v>
      </c>
      <c r="AK23" s="7">
        <v>1.6105087496816054E-2</v>
      </c>
      <c r="AL23" s="7">
        <v>3.6942916458548497E-2</v>
      </c>
      <c r="AM23" s="7">
        <v>1.9927591712398617E-2</v>
      </c>
      <c r="AN23" s="7">
        <v>3.0681845399715319E-2</v>
      </c>
      <c r="AO23" s="7">
        <v>6.7677525932347965E-3</v>
      </c>
      <c r="AP23" s="7">
        <v>3.4798007056433089E-3</v>
      </c>
      <c r="AQ23" s="7">
        <v>9.4387204994274387E-2</v>
      </c>
      <c r="AR23" s="7">
        <v>2.7986270486416474E-2</v>
      </c>
      <c r="AS23" s="7">
        <v>0</v>
      </c>
      <c r="AT23" s="7">
        <v>1.6805462443441502E-2</v>
      </c>
      <c r="AU23" s="7">
        <v>1.1080251390370256E-5</v>
      </c>
      <c r="AV23" s="7">
        <v>0.26941872762917068</v>
      </c>
      <c r="AW23" s="7">
        <v>2.9248683319105236E-2</v>
      </c>
      <c r="AX23" s="7">
        <v>3.7545659168075445E-2</v>
      </c>
      <c r="AY23" s="7">
        <v>0</v>
      </c>
      <c r="AZ23" s="7">
        <v>2.6182074136325052E-2</v>
      </c>
      <c r="BA23" s="7">
        <v>8.1827269106220485E-2</v>
      </c>
      <c r="BB23" s="7">
        <v>1.1484916876945431E-2</v>
      </c>
      <c r="BC23" s="7">
        <v>1.2752704008022749E-2</v>
      </c>
      <c r="BD23" s="7">
        <v>3.8968368407070589E-2</v>
      </c>
      <c r="BE23" s="7">
        <v>3.5375456963220734E-3</v>
      </c>
      <c r="BF23" s="7">
        <v>1.5810377041821935E-2</v>
      </c>
      <c r="BG23" s="7">
        <v>3.9621546160863698E-2</v>
      </c>
      <c r="BH23" s="7">
        <v>3.6364142398041706E-2</v>
      </c>
      <c r="BI23" s="7">
        <v>1.5972114191397442E-2</v>
      </c>
      <c r="BJ23" s="7">
        <v>2.3724006148750088E-2</v>
      </c>
    </row>
    <row r="24" spans="1:62">
      <c r="A24" s="43"/>
      <c r="B24" s="4">
        <v>19</v>
      </c>
      <c r="C24" s="4">
        <v>0</v>
      </c>
      <c r="D24" s="4">
        <v>6</v>
      </c>
      <c r="E24" s="4">
        <v>0</v>
      </c>
      <c r="F24" s="4">
        <v>0</v>
      </c>
      <c r="G24" s="4">
        <v>0</v>
      </c>
      <c r="H24" s="4">
        <v>1</v>
      </c>
      <c r="I24" s="4">
        <v>0</v>
      </c>
      <c r="J24" s="4">
        <v>2</v>
      </c>
      <c r="K24" s="4">
        <v>1</v>
      </c>
      <c r="L24" s="4">
        <v>12</v>
      </c>
      <c r="M24" s="4">
        <v>7</v>
      </c>
      <c r="N24" s="4">
        <v>0</v>
      </c>
      <c r="O24" s="4">
        <v>0</v>
      </c>
      <c r="P24" s="4">
        <v>1</v>
      </c>
      <c r="Q24" s="4">
        <v>0</v>
      </c>
      <c r="R24" s="4">
        <v>1</v>
      </c>
      <c r="S24" s="4">
        <v>11</v>
      </c>
      <c r="T24" s="4">
        <v>8</v>
      </c>
      <c r="U24" s="4">
        <v>6</v>
      </c>
      <c r="V24" s="4">
        <v>2</v>
      </c>
      <c r="W24" s="4">
        <v>2</v>
      </c>
      <c r="X24" s="4">
        <v>7</v>
      </c>
      <c r="Y24" s="4">
        <v>2</v>
      </c>
      <c r="Z24" s="4">
        <v>7</v>
      </c>
      <c r="AA24" s="4">
        <v>0</v>
      </c>
      <c r="AB24" s="4">
        <v>0</v>
      </c>
      <c r="AC24" s="4">
        <v>2</v>
      </c>
      <c r="AD24" s="4">
        <v>1</v>
      </c>
      <c r="AE24" s="4">
        <v>1</v>
      </c>
      <c r="AF24" s="4">
        <v>6</v>
      </c>
      <c r="AG24" s="4">
        <v>1</v>
      </c>
      <c r="AH24" s="4">
        <v>5</v>
      </c>
      <c r="AI24" s="4">
        <v>6</v>
      </c>
      <c r="AJ24" s="4">
        <v>1</v>
      </c>
      <c r="AK24" s="4">
        <v>8</v>
      </c>
      <c r="AL24" s="4">
        <v>11</v>
      </c>
      <c r="AM24" s="4">
        <v>9</v>
      </c>
      <c r="AN24" s="4">
        <v>10</v>
      </c>
      <c r="AO24" s="4">
        <v>2</v>
      </c>
      <c r="AP24" s="4">
        <v>1</v>
      </c>
      <c r="AQ24" s="4">
        <v>5</v>
      </c>
      <c r="AR24" s="4">
        <v>0</v>
      </c>
      <c r="AS24" s="4">
        <v>0</v>
      </c>
      <c r="AT24" s="4">
        <v>1</v>
      </c>
      <c r="AU24" s="4">
        <v>0</v>
      </c>
      <c r="AV24" s="4">
        <v>1</v>
      </c>
      <c r="AW24" s="4">
        <v>0</v>
      </c>
      <c r="AX24" s="4">
        <v>7</v>
      </c>
      <c r="AY24" s="4">
        <v>0</v>
      </c>
      <c r="AZ24" s="4">
        <v>9</v>
      </c>
      <c r="BA24" s="4">
        <v>3</v>
      </c>
      <c r="BB24" s="4">
        <v>1</v>
      </c>
      <c r="BC24" s="4">
        <v>1</v>
      </c>
      <c r="BD24" s="4">
        <v>12</v>
      </c>
      <c r="BE24" s="4">
        <v>0</v>
      </c>
      <c r="BF24" s="4">
        <v>5</v>
      </c>
      <c r="BG24" s="4">
        <v>2</v>
      </c>
      <c r="BH24" s="4">
        <v>10</v>
      </c>
      <c r="BI24" s="4">
        <v>6</v>
      </c>
      <c r="BJ24" s="4">
        <v>3</v>
      </c>
    </row>
    <row r="26" spans="1:62">
      <c r="A26" s="8" t="s">
        <v>183</v>
      </c>
    </row>
    <row r="28" spans="1:62">
      <c r="A28" s="8" t="s">
        <v>183</v>
      </c>
    </row>
  </sheetData>
  <mergeCells count="25">
    <mergeCell ref="A5:A6"/>
    <mergeCell ref="A1:BJ1"/>
    <mergeCell ref="A2:A3"/>
    <mergeCell ref="C2:K2"/>
    <mergeCell ref="L2:N2"/>
    <mergeCell ref="O2:R2"/>
    <mergeCell ref="S2:T2"/>
    <mergeCell ref="U2:Y2"/>
    <mergeCell ref="Z2:AE2"/>
    <mergeCell ref="AF2:AL2"/>
    <mergeCell ref="AM2:AN2"/>
    <mergeCell ref="AO2:AW2"/>
    <mergeCell ref="AX2:BA2"/>
    <mergeCell ref="BB2:BC2"/>
    <mergeCell ref="BD2:BG2"/>
    <mergeCell ref="BH2:BJ2"/>
    <mergeCell ref="A19:A20"/>
    <mergeCell ref="A21:A22"/>
    <mergeCell ref="A23:A24"/>
    <mergeCell ref="A7:A8"/>
    <mergeCell ref="A9:A10"/>
    <mergeCell ref="A11:A12"/>
    <mergeCell ref="A13:A14"/>
    <mergeCell ref="A15:A16"/>
    <mergeCell ref="A17:A18"/>
  </mergeCells>
  <hyperlinks>
    <hyperlink ref="A26" location="'Index'!A1" display="Return to index" xr:uid="{4E2E3B16-4FC0-4520-A98A-38F7D0A2BE37}"/>
    <hyperlink ref="A28" location="'Index'!A1" display="Return to index" xr:uid="{81190C88-40ED-4A60-AB9E-7AECE3FD149A}"/>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K40"/>
  <sheetViews>
    <sheetView showGridLines="0" topLeftCell="A25" workbookViewId="0">
      <selection activeCell="A40" sqref="A40"/>
    </sheetView>
  </sheetViews>
  <sheetFormatPr defaultColWidth="9.140625" defaultRowHeight="15"/>
  <cols>
    <col min="1" max="1" width="45.7109375" customWidth="1"/>
    <col min="2" max="63" width="14.7109375" customWidth="1"/>
  </cols>
  <sheetData>
    <row r="1" spans="1:63" ht="35.1" customHeight="1">
      <c r="A1" s="39" t="s">
        <v>125</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126</v>
      </c>
      <c r="B5" s="7">
        <v>0.57399048071079595</v>
      </c>
      <c r="C5" s="7">
        <v>0.57705355364537392</v>
      </c>
      <c r="D5" s="7">
        <v>0.47686478577671798</v>
      </c>
      <c r="E5" s="7">
        <v>0.72935986632648298</v>
      </c>
      <c r="F5" s="7">
        <v>0.68554260927554689</v>
      </c>
      <c r="G5" s="7">
        <v>0.48640084875540196</v>
      </c>
      <c r="H5" s="7">
        <v>0.70732215425137102</v>
      </c>
      <c r="I5" s="7">
        <v>2.3745939775858797E-5</v>
      </c>
      <c r="J5" s="7">
        <v>0.71303823762542706</v>
      </c>
      <c r="K5" s="7">
        <v>0.56759818399928696</v>
      </c>
      <c r="L5" s="7">
        <v>0.52776334518996992</v>
      </c>
      <c r="M5" s="7">
        <v>0.62639642119210703</v>
      </c>
      <c r="N5" s="7">
        <v>0.51562692757915496</v>
      </c>
      <c r="O5" s="7">
        <v>0.50895864623610299</v>
      </c>
      <c r="P5" s="7">
        <v>0.69336210018782696</v>
      </c>
      <c r="Q5" s="7">
        <v>0.50002313636495899</v>
      </c>
      <c r="R5" s="7">
        <v>0.54611086622709204</v>
      </c>
      <c r="S5" s="7">
        <v>0.59883954164771902</v>
      </c>
      <c r="T5" s="7">
        <v>0.55028725102635501</v>
      </c>
      <c r="U5" s="7">
        <v>0.52728023945939595</v>
      </c>
      <c r="V5" s="7">
        <v>0.44936252948518901</v>
      </c>
      <c r="W5" s="7">
        <v>0.58007748089590405</v>
      </c>
      <c r="X5" s="7">
        <v>0.6487837594115401</v>
      </c>
      <c r="Y5" s="7">
        <v>0.66484982842463003</v>
      </c>
      <c r="Z5" s="7">
        <v>0.60326067013709905</v>
      </c>
      <c r="AA5" s="7">
        <v>0.52084797920672299</v>
      </c>
      <c r="AB5" s="7">
        <v>0.47283471372671104</v>
      </c>
      <c r="AC5" s="7">
        <v>0.58852087131288</v>
      </c>
      <c r="AD5" s="7">
        <v>0.62859260127810601</v>
      </c>
      <c r="AE5" s="7">
        <v>0.65610173254000204</v>
      </c>
      <c r="AF5" s="7">
        <v>0.60409171363284098</v>
      </c>
      <c r="AG5" s="7">
        <v>0.54135676993904402</v>
      </c>
      <c r="AH5" s="7">
        <v>0.60311417262295297</v>
      </c>
      <c r="AI5" s="7">
        <v>0.66901090459144597</v>
      </c>
      <c r="AJ5" s="7">
        <v>0.40308560770539698</v>
      </c>
      <c r="AK5" s="7">
        <v>0.49149797181759097</v>
      </c>
      <c r="AL5" s="7">
        <v>0.55782276235272799</v>
      </c>
      <c r="AM5" s="7">
        <v>0.600492904604225</v>
      </c>
      <c r="AN5" s="7">
        <v>0.61011073384219305</v>
      </c>
      <c r="AO5" s="7">
        <v>0.53226535393692798</v>
      </c>
      <c r="AP5" s="7">
        <v>0.6454173119155171</v>
      </c>
      <c r="AQ5" s="7">
        <v>0.51747332868612295</v>
      </c>
      <c r="AR5" s="7">
        <v>0.54718725169841398</v>
      </c>
      <c r="AS5" s="7">
        <v>0.453988056650726</v>
      </c>
      <c r="AT5" s="7">
        <v>0.42309842639952</v>
      </c>
      <c r="AU5" s="7">
        <v>0.74363388265851393</v>
      </c>
      <c r="AV5" s="7">
        <v>1.1277246570205201E-4</v>
      </c>
      <c r="AW5" s="7">
        <v>0.66908944776657908</v>
      </c>
      <c r="AX5" s="7">
        <v>0.53438780306037503</v>
      </c>
      <c r="AY5" s="7">
        <v>0.56018703196099107</v>
      </c>
      <c r="AZ5" s="7">
        <v>0.48137025648432902</v>
      </c>
      <c r="BA5" s="7">
        <v>0.63662580870538799</v>
      </c>
      <c r="BB5" s="7">
        <v>0.44943999953230401</v>
      </c>
      <c r="BC5" s="7">
        <v>0.7271157279911119</v>
      </c>
      <c r="BD5" s="7">
        <v>0.57893924345924508</v>
      </c>
      <c r="BE5" s="7">
        <v>0.61000034947347104</v>
      </c>
      <c r="BF5" s="7">
        <v>0.61396726780960498</v>
      </c>
      <c r="BG5" s="7">
        <v>0.60102755955426601</v>
      </c>
      <c r="BH5" s="7">
        <v>0.33116788492925103</v>
      </c>
      <c r="BI5" s="7">
        <v>0.57831073665528498</v>
      </c>
      <c r="BJ5" s="7">
        <v>0.63234251400853303</v>
      </c>
      <c r="BK5" s="7">
        <v>0.478160626411406</v>
      </c>
    </row>
    <row r="6" spans="1:63">
      <c r="A6" s="43"/>
      <c r="B6" s="4">
        <v>1152</v>
      </c>
      <c r="C6" s="4">
        <v>258</v>
      </c>
      <c r="D6" s="4">
        <v>241</v>
      </c>
      <c r="E6" s="4">
        <v>104</v>
      </c>
      <c r="F6" s="4">
        <v>114</v>
      </c>
      <c r="G6" s="4">
        <v>29</v>
      </c>
      <c r="H6" s="4">
        <v>45</v>
      </c>
      <c r="I6" s="4">
        <v>0</v>
      </c>
      <c r="J6" s="4">
        <v>57</v>
      </c>
      <c r="K6" s="4">
        <v>271</v>
      </c>
      <c r="L6" s="4">
        <v>470</v>
      </c>
      <c r="M6" s="4">
        <v>601</v>
      </c>
      <c r="N6" s="4">
        <v>81</v>
      </c>
      <c r="O6" s="4">
        <v>96</v>
      </c>
      <c r="P6" s="4">
        <v>386</v>
      </c>
      <c r="Q6" s="4">
        <v>232</v>
      </c>
      <c r="R6" s="4">
        <v>121</v>
      </c>
      <c r="S6" s="4">
        <v>587</v>
      </c>
      <c r="T6" s="4">
        <v>565</v>
      </c>
      <c r="U6" s="4">
        <v>299</v>
      </c>
      <c r="V6" s="4">
        <v>144</v>
      </c>
      <c r="W6" s="4">
        <v>207</v>
      </c>
      <c r="X6" s="4">
        <v>195</v>
      </c>
      <c r="Y6" s="4">
        <v>307</v>
      </c>
      <c r="Z6" s="4">
        <v>282</v>
      </c>
      <c r="AA6" s="4">
        <v>168</v>
      </c>
      <c r="AB6" s="4">
        <v>124</v>
      </c>
      <c r="AC6" s="4">
        <v>373</v>
      </c>
      <c r="AD6" s="4">
        <v>60</v>
      </c>
      <c r="AE6" s="4">
        <v>111</v>
      </c>
      <c r="AF6" s="4">
        <v>34</v>
      </c>
      <c r="AG6" s="4">
        <v>495</v>
      </c>
      <c r="AH6" s="4">
        <v>200</v>
      </c>
      <c r="AI6" s="4">
        <v>329</v>
      </c>
      <c r="AJ6" s="4">
        <v>20</v>
      </c>
      <c r="AK6" s="4">
        <v>107</v>
      </c>
      <c r="AL6" s="4">
        <v>695</v>
      </c>
      <c r="AM6" s="4">
        <v>457</v>
      </c>
      <c r="AN6" s="4">
        <v>656</v>
      </c>
      <c r="AO6" s="4">
        <v>496</v>
      </c>
      <c r="AP6" s="4">
        <v>491</v>
      </c>
      <c r="AQ6" s="4">
        <v>371</v>
      </c>
      <c r="AR6" s="4">
        <v>72</v>
      </c>
      <c r="AS6" s="4">
        <v>15</v>
      </c>
      <c r="AT6" s="4">
        <v>12</v>
      </c>
      <c r="AU6" s="4">
        <v>40</v>
      </c>
      <c r="AV6" s="4">
        <v>0</v>
      </c>
      <c r="AW6" s="4">
        <v>8</v>
      </c>
      <c r="AX6" s="4">
        <v>108</v>
      </c>
      <c r="AY6" s="4">
        <v>274</v>
      </c>
      <c r="AZ6" s="4">
        <v>183</v>
      </c>
      <c r="BA6" s="4">
        <v>624</v>
      </c>
      <c r="BB6" s="4">
        <v>70</v>
      </c>
      <c r="BC6" s="4">
        <v>253</v>
      </c>
      <c r="BD6" s="4">
        <v>146</v>
      </c>
      <c r="BE6" s="4">
        <v>524</v>
      </c>
      <c r="BF6" s="4">
        <v>208</v>
      </c>
      <c r="BG6" s="4">
        <v>338</v>
      </c>
      <c r="BH6" s="4">
        <v>81</v>
      </c>
      <c r="BI6" s="4">
        <v>443</v>
      </c>
      <c r="BJ6" s="4">
        <v>474</v>
      </c>
      <c r="BK6" s="4">
        <v>235</v>
      </c>
    </row>
    <row r="7" spans="1:63">
      <c r="A7" s="43" t="s">
        <v>127</v>
      </c>
      <c r="B7" s="7">
        <v>0.53780915150285202</v>
      </c>
      <c r="C7" s="7">
        <v>0.42777027787684602</v>
      </c>
      <c r="D7" s="7">
        <v>0.59038931313189003</v>
      </c>
      <c r="E7" s="7">
        <v>0.52511721390205202</v>
      </c>
      <c r="F7" s="7">
        <v>0.38396602248060097</v>
      </c>
      <c r="G7" s="7">
        <v>0.65391753938023101</v>
      </c>
      <c r="H7" s="7">
        <v>0.54556785456508305</v>
      </c>
      <c r="I7" s="7">
        <v>0.59503866049629006</v>
      </c>
      <c r="J7" s="7">
        <v>0.49530779844224704</v>
      </c>
      <c r="K7" s="7">
        <v>0.59449791592799006</v>
      </c>
      <c r="L7" s="7">
        <v>0.55316140924336898</v>
      </c>
      <c r="M7" s="7">
        <v>0.53573179146908101</v>
      </c>
      <c r="N7" s="7">
        <v>0.463446942312849</v>
      </c>
      <c r="O7" s="7">
        <v>0.49143071646721703</v>
      </c>
      <c r="P7" s="7">
        <v>0.47148690470464399</v>
      </c>
      <c r="Q7" s="7">
        <v>0.57351260706710594</v>
      </c>
      <c r="R7" s="7">
        <v>0.58289311565104696</v>
      </c>
      <c r="S7" s="7">
        <v>0.47590160560806799</v>
      </c>
      <c r="T7" s="7">
        <v>0.59686203818010197</v>
      </c>
      <c r="U7" s="7">
        <v>0.40350280421707901</v>
      </c>
      <c r="V7" s="7">
        <v>0.53636732270848997</v>
      </c>
      <c r="W7" s="7">
        <v>0.58256500471350803</v>
      </c>
      <c r="X7" s="7">
        <v>0.57947486771192402</v>
      </c>
      <c r="Y7" s="7">
        <v>0.64219823659654496</v>
      </c>
      <c r="Z7" s="7">
        <v>0.49627650071113005</v>
      </c>
      <c r="AA7" s="7">
        <v>0.56451325630810001</v>
      </c>
      <c r="AB7" s="7">
        <v>0.426401723460404</v>
      </c>
      <c r="AC7" s="7">
        <v>0.55690365001767805</v>
      </c>
      <c r="AD7" s="7">
        <v>0.68593972788250601</v>
      </c>
      <c r="AE7" s="7">
        <v>0.51041832459780501</v>
      </c>
      <c r="AF7" s="7">
        <v>0.86868912768691198</v>
      </c>
      <c r="AG7" s="7">
        <v>0.44700430946437797</v>
      </c>
      <c r="AH7" s="7">
        <v>0.60958727285402503</v>
      </c>
      <c r="AI7" s="7">
        <v>0.64174614605122404</v>
      </c>
      <c r="AJ7" s="7">
        <v>0.38597511105439403</v>
      </c>
      <c r="AK7" s="7">
        <v>0.60984607015213599</v>
      </c>
      <c r="AL7" s="7">
        <v>0.49035279443013802</v>
      </c>
      <c r="AM7" s="7">
        <v>0.61560049247776394</v>
      </c>
      <c r="AN7" s="7">
        <v>0.50809249989899596</v>
      </c>
      <c r="AO7" s="7">
        <v>0.57213701324167099</v>
      </c>
      <c r="AP7" s="7">
        <v>0.47113821872235806</v>
      </c>
      <c r="AQ7" s="7">
        <v>0.57985156166965801</v>
      </c>
      <c r="AR7" s="7">
        <v>0.55928072241608806</v>
      </c>
      <c r="AS7" s="7">
        <v>0.40604553320043402</v>
      </c>
      <c r="AT7" s="7">
        <v>0.60581460036943402</v>
      </c>
      <c r="AU7" s="7">
        <v>0.54822294230764301</v>
      </c>
      <c r="AV7" s="7">
        <v>0.58822399567435801</v>
      </c>
      <c r="AW7" s="7">
        <v>0.53843794820916902</v>
      </c>
      <c r="AX7" s="7">
        <v>0.54104333297453899</v>
      </c>
      <c r="AY7" s="7">
        <v>0.45244269189435005</v>
      </c>
      <c r="AZ7" s="7">
        <v>0.57588857987183895</v>
      </c>
      <c r="BA7" s="7">
        <v>0.56163617337837901</v>
      </c>
      <c r="BB7" s="7">
        <v>0.562914580544012</v>
      </c>
      <c r="BC7" s="7">
        <v>0.52216918272690593</v>
      </c>
      <c r="BD7" s="7">
        <v>0.57450019718804801</v>
      </c>
      <c r="BE7" s="7">
        <v>0.45122110004196597</v>
      </c>
      <c r="BF7" s="7">
        <v>0.54915315111666696</v>
      </c>
      <c r="BG7" s="7">
        <v>0.61888292879750995</v>
      </c>
      <c r="BH7" s="7">
        <v>0.63884739747435804</v>
      </c>
      <c r="BI7" s="7">
        <v>0.48649458801043599</v>
      </c>
      <c r="BJ7" s="7">
        <v>0.54690730632265205</v>
      </c>
      <c r="BK7" s="7">
        <v>0.60394108384760903</v>
      </c>
    </row>
    <row r="8" spans="1:63">
      <c r="A8" s="43"/>
      <c r="B8" s="4">
        <v>1079</v>
      </c>
      <c r="C8" s="4">
        <v>191</v>
      </c>
      <c r="D8" s="4">
        <v>298</v>
      </c>
      <c r="E8" s="4">
        <v>75</v>
      </c>
      <c r="F8" s="4">
        <v>64</v>
      </c>
      <c r="G8" s="4">
        <v>39</v>
      </c>
      <c r="H8" s="4">
        <v>35</v>
      </c>
      <c r="I8" s="4">
        <v>6</v>
      </c>
      <c r="J8" s="4">
        <v>40</v>
      </c>
      <c r="K8" s="4">
        <v>284</v>
      </c>
      <c r="L8" s="4">
        <v>492</v>
      </c>
      <c r="M8" s="4">
        <v>514</v>
      </c>
      <c r="N8" s="4">
        <v>73</v>
      </c>
      <c r="O8" s="4">
        <v>93</v>
      </c>
      <c r="P8" s="4">
        <v>262</v>
      </c>
      <c r="Q8" s="4">
        <v>266</v>
      </c>
      <c r="R8" s="4">
        <v>130</v>
      </c>
      <c r="S8" s="4">
        <v>466</v>
      </c>
      <c r="T8" s="4">
        <v>613</v>
      </c>
      <c r="U8" s="4">
        <v>229</v>
      </c>
      <c r="V8" s="4">
        <v>172</v>
      </c>
      <c r="W8" s="4">
        <v>208</v>
      </c>
      <c r="X8" s="4">
        <v>174</v>
      </c>
      <c r="Y8" s="4">
        <v>297</v>
      </c>
      <c r="Z8" s="4">
        <v>232</v>
      </c>
      <c r="AA8" s="4">
        <v>182</v>
      </c>
      <c r="AB8" s="4">
        <v>112</v>
      </c>
      <c r="AC8" s="4">
        <v>353</v>
      </c>
      <c r="AD8" s="4">
        <v>66</v>
      </c>
      <c r="AE8" s="4">
        <v>86</v>
      </c>
      <c r="AF8" s="4">
        <v>48</v>
      </c>
      <c r="AG8" s="4">
        <v>409</v>
      </c>
      <c r="AH8" s="4">
        <v>203</v>
      </c>
      <c r="AI8" s="4">
        <v>316</v>
      </c>
      <c r="AJ8" s="4">
        <v>20</v>
      </c>
      <c r="AK8" s="4">
        <v>133</v>
      </c>
      <c r="AL8" s="4">
        <v>611</v>
      </c>
      <c r="AM8" s="4">
        <v>468</v>
      </c>
      <c r="AN8" s="4">
        <v>547</v>
      </c>
      <c r="AO8" s="4">
        <v>533</v>
      </c>
      <c r="AP8" s="4">
        <v>359</v>
      </c>
      <c r="AQ8" s="4">
        <v>416</v>
      </c>
      <c r="AR8" s="4">
        <v>74</v>
      </c>
      <c r="AS8" s="4">
        <v>13</v>
      </c>
      <c r="AT8" s="4">
        <v>18</v>
      </c>
      <c r="AU8" s="4">
        <v>30</v>
      </c>
      <c r="AV8" s="4">
        <v>6</v>
      </c>
      <c r="AW8" s="4">
        <v>6</v>
      </c>
      <c r="AX8" s="4">
        <v>110</v>
      </c>
      <c r="AY8" s="4">
        <v>221</v>
      </c>
      <c r="AZ8" s="4">
        <v>219</v>
      </c>
      <c r="BA8" s="4">
        <v>551</v>
      </c>
      <c r="BB8" s="4">
        <v>88</v>
      </c>
      <c r="BC8" s="4">
        <v>182</v>
      </c>
      <c r="BD8" s="4">
        <v>145</v>
      </c>
      <c r="BE8" s="4">
        <v>387</v>
      </c>
      <c r="BF8" s="4">
        <v>186</v>
      </c>
      <c r="BG8" s="4">
        <v>348</v>
      </c>
      <c r="BH8" s="4">
        <v>157</v>
      </c>
      <c r="BI8" s="4">
        <v>373</v>
      </c>
      <c r="BJ8" s="4">
        <v>410</v>
      </c>
      <c r="BK8" s="4">
        <v>297</v>
      </c>
    </row>
    <row r="9" spans="1:63">
      <c r="A9" s="43" t="s">
        <v>128</v>
      </c>
      <c r="B9" s="7">
        <v>0.29900819667587397</v>
      </c>
      <c r="C9" s="7">
        <v>0.36837031840061302</v>
      </c>
      <c r="D9" s="7">
        <v>0.26455151484087602</v>
      </c>
      <c r="E9" s="7">
        <v>0.365867011798157</v>
      </c>
      <c r="F9" s="7">
        <v>0.26308783651731499</v>
      </c>
      <c r="G9" s="7">
        <v>0.201359347758547</v>
      </c>
      <c r="H9" s="7">
        <v>0.32153006060309103</v>
      </c>
      <c r="I9" s="7">
        <v>1.66328382821734E-2</v>
      </c>
      <c r="J9" s="7">
        <v>0.22789504147813899</v>
      </c>
      <c r="K9" s="7">
        <v>0.29751336106722098</v>
      </c>
      <c r="L9" s="7">
        <v>0.32259325350108298</v>
      </c>
      <c r="M9" s="7">
        <v>0.28495747554226797</v>
      </c>
      <c r="N9" s="7">
        <v>0.25118835210685497</v>
      </c>
      <c r="O9" s="7">
        <v>0.33716907365871995</v>
      </c>
      <c r="P9" s="7">
        <v>0.34486880448729801</v>
      </c>
      <c r="Q9" s="7">
        <v>0.304249971406026</v>
      </c>
      <c r="R9" s="7">
        <v>0.16933873079142198</v>
      </c>
      <c r="S9" s="7">
        <v>0.35857795756989802</v>
      </c>
      <c r="T9" s="7">
        <v>0.242185295870783</v>
      </c>
      <c r="U9" s="7">
        <v>0.26956722752407797</v>
      </c>
      <c r="V9" s="7">
        <v>0.31618776619850797</v>
      </c>
      <c r="W9" s="7">
        <v>0.29590442079509</v>
      </c>
      <c r="X9" s="7">
        <v>0.33036020560762702</v>
      </c>
      <c r="Y9" s="7">
        <v>0.30525375174007402</v>
      </c>
      <c r="Z9" s="7">
        <v>0.25366568222321301</v>
      </c>
      <c r="AA9" s="7">
        <v>0.28533331456678002</v>
      </c>
      <c r="AB9" s="7">
        <v>0.31338914361629699</v>
      </c>
      <c r="AC9" s="7">
        <v>0.33699469906905499</v>
      </c>
      <c r="AD9" s="7">
        <v>0.225092160485033</v>
      </c>
      <c r="AE9" s="7">
        <v>0.34790610701613001</v>
      </c>
      <c r="AF9" s="7">
        <v>0.23719963734802099</v>
      </c>
      <c r="AG9" s="7">
        <v>0.320926527694532</v>
      </c>
      <c r="AH9" s="7">
        <v>0.25068272502104899</v>
      </c>
      <c r="AI9" s="7">
        <v>0.30938211474510902</v>
      </c>
      <c r="AJ9" s="7">
        <v>6.4416551160611804E-2</v>
      </c>
      <c r="AK9" s="7">
        <v>0.31179092063901304</v>
      </c>
      <c r="AL9" s="7">
        <v>0.30219785920033199</v>
      </c>
      <c r="AM9" s="7">
        <v>0.29377964268773299</v>
      </c>
      <c r="AN9" s="7">
        <v>0.31608376765582102</v>
      </c>
      <c r="AO9" s="7">
        <v>0.27928296492617599</v>
      </c>
      <c r="AP9" s="7">
        <v>0.34033818636639801</v>
      </c>
      <c r="AQ9" s="7">
        <v>0.25759541899219501</v>
      </c>
      <c r="AR9" s="7">
        <v>0.37595623318443899</v>
      </c>
      <c r="AS9" s="7">
        <v>0.10763580922429</v>
      </c>
      <c r="AT9" s="7">
        <v>0.35432346121738001</v>
      </c>
      <c r="AU9" s="7">
        <v>0.25110746274623802</v>
      </c>
      <c r="AV9" s="7">
        <v>1.1992346616161699E-5</v>
      </c>
      <c r="AW9" s="7">
        <v>0.41635935307266797</v>
      </c>
      <c r="AX9" s="7">
        <v>0.30173339404402799</v>
      </c>
      <c r="AY9" s="7">
        <v>0.35383573652705896</v>
      </c>
      <c r="AZ9" s="7">
        <v>0.21473959025417599</v>
      </c>
      <c r="BA9" s="7">
        <v>0.30412808803247499</v>
      </c>
      <c r="BB9" s="7">
        <v>0.30056090947184999</v>
      </c>
      <c r="BC9" s="7">
        <v>0.291097257682426</v>
      </c>
      <c r="BD9" s="7">
        <v>0.242472366828442</v>
      </c>
      <c r="BE9" s="7">
        <v>0.27228607704159602</v>
      </c>
      <c r="BF9" s="7">
        <v>0.31362806166802099</v>
      </c>
      <c r="BG9" s="7">
        <v>0.35415343924811304</v>
      </c>
      <c r="BH9" s="7">
        <v>0.24586206874484401</v>
      </c>
      <c r="BI9" s="7">
        <v>0.317311356072357</v>
      </c>
      <c r="BJ9" s="7">
        <v>0.28850847446641298</v>
      </c>
      <c r="BK9" s="7">
        <v>0.28649621908479</v>
      </c>
    </row>
    <row r="10" spans="1:63">
      <c r="A10" s="43"/>
      <c r="B10" s="4">
        <v>600</v>
      </c>
      <c r="C10" s="4">
        <v>165</v>
      </c>
      <c r="D10" s="4">
        <v>134</v>
      </c>
      <c r="E10" s="4">
        <v>52</v>
      </c>
      <c r="F10" s="4">
        <v>44</v>
      </c>
      <c r="G10" s="4">
        <v>12</v>
      </c>
      <c r="H10" s="4">
        <v>20</v>
      </c>
      <c r="I10" s="4">
        <v>0</v>
      </c>
      <c r="J10" s="4">
        <v>18</v>
      </c>
      <c r="K10" s="4">
        <v>142</v>
      </c>
      <c r="L10" s="4">
        <v>287</v>
      </c>
      <c r="M10" s="4">
        <v>274</v>
      </c>
      <c r="N10" s="4">
        <v>39</v>
      </c>
      <c r="O10" s="4">
        <v>63</v>
      </c>
      <c r="P10" s="4">
        <v>192</v>
      </c>
      <c r="Q10" s="4">
        <v>141</v>
      </c>
      <c r="R10" s="4">
        <v>38</v>
      </c>
      <c r="S10" s="4">
        <v>351</v>
      </c>
      <c r="T10" s="4">
        <v>249</v>
      </c>
      <c r="U10" s="4">
        <v>153</v>
      </c>
      <c r="V10" s="4">
        <v>102</v>
      </c>
      <c r="W10" s="4">
        <v>105</v>
      </c>
      <c r="X10" s="4">
        <v>99</v>
      </c>
      <c r="Y10" s="4">
        <v>141</v>
      </c>
      <c r="Z10" s="4">
        <v>119</v>
      </c>
      <c r="AA10" s="4">
        <v>92</v>
      </c>
      <c r="AB10" s="4">
        <v>82</v>
      </c>
      <c r="AC10" s="4">
        <v>214</v>
      </c>
      <c r="AD10" s="4">
        <v>22</v>
      </c>
      <c r="AE10" s="4">
        <v>59</v>
      </c>
      <c r="AF10" s="4">
        <v>13</v>
      </c>
      <c r="AG10" s="4">
        <v>293</v>
      </c>
      <c r="AH10" s="4">
        <v>83</v>
      </c>
      <c r="AI10" s="4">
        <v>152</v>
      </c>
      <c r="AJ10" s="4">
        <v>3</v>
      </c>
      <c r="AK10" s="4">
        <v>68</v>
      </c>
      <c r="AL10" s="4">
        <v>377</v>
      </c>
      <c r="AM10" s="4">
        <v>223</v>
      </c>
      <c r="AN10" s="4">
        <v>340</v>
      </c>
      <c r="AO10" s="4">
        <v>260</v>
      </c>
      <c r="AP10" s="4">
        <v>259</v>
      </c>
      <c r="AQ10" s="4">
        <v>185</v>
      </c>
      <c r="AR10" s="4">
        <v>50</v>
      </c>
      <c r="AS10" s="4">
        <v>4</v>
      </c>
      <c r="AT10" s="4">
        <v>10</v>
      </c>
      <c r="AU10" s="4">
        <v>14</v>
      </c>
      <c r="AV10" s="4">
        <v>0</v>
      </c>
      <c r="AW10" s="4">
        <v>5</v>
      </c>
      <c r="AX10" s="4">
        <v>61</v>
      </c>
      <c r="AY10" s="4">
        <v>173</v>
      </c>
      <c r="AZ10" s="4">
        <v>82</v>
      </c>
      <c r="BA10" s="4">
        <v>298</v>
      </c>
      <c r="BB10" s="4">
        <v>47</v>
      </c>
      <c r="BC10" s="4">
        <v>101</v>
      </c>
      <c r="BD10" s="4">
        <v>61</v>
      </c>
      <c r="BE10" s="4">
        <v>234</v>
      </c>
      <c r="BF10" s="4">
        <v>106</v>
      </c>
      <c r="BG10" s="4">
        <v>199</v>
      </c>
      <c r="BH10" s="4">
        <v>60</v>
      </c>
      <c r="BI10" s="4">
        <v>243</v>
      </c>
      <c r="BJ10" s="4">
        <v>216</v>
      </c>
      <c r="BK10" s="4">
        <v>141</v>
      </c>
    </row>
    <row r="11" spans="1:63">
      <c r="A11" s="43" t="s">
        <v>129</v>
      </c>
      <c r="B11" s="7">
        <v>0.26413239677643502</v>
      </c>
      <c r="C11" s="7">
        <v>0.34118735666426303</v>
      </c>
      <c r="D11" s="7">
        <v>0.12804862904459099</v>
      </c>
      <c r="E11" s="7">
        <v>0.10096681849193499</v>
      </c>
      <c r="F11" s="7">
        <v>0.59800281668905497</v>
      </c>
      <c r="G11" s="7">
        <v>8.3194401857405995E-2</v>
      </c>
      <c r="H11" s="7">
        <v>0.16328048133068399</v>
      </c>
      <c r="I11" s="7">
        <v>0.23409400165993802</v>
      </c>
      <c r="J11" s="7">
        <v>0.292812775209214</v>
      </c>
      <c r="K11" s="7">
        <v>0.32356747999014901</v>
      </c>
      <c r="L11" s="7">
        <v>0.114315448646403</v>
      </c>
      <c r="M11" s="7">
        <v>0.417153120094574</v>
      </c>
      <c r="N11" s="7">
        <v>0.17786635165444298</v>
      </c>
      <c r="O11" s="7">
        <v>0.18854429262853897</v>
      </c>
      <c r="P11" s="7">
        <v>0.45026677594738901</v>
      </c>
      <c r="Q11" s="7">
        <v>9.2502964437798513E-2</v>
      </c>
      <c r="R11" s="7">
        <v>0.40871239659757697</v>
      </c>
      <c r="S11" s="7">
        <v>0.25051894725813201</v>
      </c>
      <c r="T11" s="7">
        <v>0.27711810764691802</v>
      </c>
      <c r="U11" s="7">
        <v>0.21953679706967702</v>
      </c>
      <c r="V11" s="7">
        <v>0.22361863943060101</v>
      </c>
      <c r="W11" s="7">
        <v>0.31535836445727999</v>
      </c>
      <c r="X11" s="7">
        <v>0.29165056910967002</v>
      </c>
      <c r="Y11" s="7">
        <v>0.28973471595525302</v>
      </c>
      <c r="Z11" s="7">
        <v>0.26584565942460597</v>
      </c>
      <c r="AA11" s="7">
        <v>0.34429750492535399</v>
      </c>
      <c r="AB11" s="7">
        <v>0.23291837895169099</v>
      </c>
      <c r="AC11" s="7">
        <v>0.26928601378331796</v>
      </c>
      <c r="AD11" s="7">
        <v>0.17612923318033702</v>
      </c>
      <c r="AE11" s="7">
        <v>0.25289969910849303</v>
      </c>
      <c r="AF11" s="7">
        <v>6.0525031341471296E-2</v>
      </c>
      <c r="AG11" s="7">
        <v>0.265223558454868</v>
      </c>
      <c r="AH11" s="7">
        <v>0.28607804062687597</v>
      </c>
      <c r="AI11" s="7">
        <v>0.28967686396472098</v>
      </c>
      <c r="AJ11" s="7">
        <v>0.20076825350466099</v>
      </c>
      <c r="AK11" s="7">
        <v>0.18304529952372298</v>
      </c>
      <c r="AL11" s="7">
        <v>0.27078385941171201</v>
      </c>
      <c r="AM11" s="7">
        <v>0.25322919581960901</v>
      </c>
      <c r="AN11" s="7">
        <v>0.21015568717304001</v>
      </c>
      <c r="AO11" s="7">
        <v>0.32648481282526498</v>
      </c>
      <c r="AP11" s="7">
        <v>0.38344818102211098</v>
      </c>
      <c r="AQ11" s="7">
        <v>0.195657091375389</v>
      </c>
      <c r="AR11" s="7">
        <v>0.11995592480518801</v>
      </c>
      <c r="AS11" s="7">
        <v>0.53788884150245597</v>
      </c>
      <c r="AT11" s="7">
        <v>0.15106352561529401</v>
      </c>
      <c r="AU11" s="7">
        <v>0.130279295923101</v>
      </c>
      <c r="AV11" s="7">
        <v>0.23802691676137899</v>
      </c>
      <c r="AW11" s="7">
        <v>4.7015308536907698E-2</v>
      </c>
      <c r="AX11" s="7">
        <v>0.229095474962768</v>
      </c>
      <c r="AY11" s="7">
        <v>0.31691755713075298</v>
      </c>
      <c r="AZ11" s="7">
        <v>0.13404828379766701</v>
      </c>
      <c r="BA11" s="7">
        <v>0.29780525310975803</v>
      </c>
      <c r="BB11" s="7">
        <v>0.20433913501046699</v>
      </c>
      <c r="BC11" s="7">
        <v>0.44262539073935497</v>
      </c>
      <c r="BD11" s="7">
        <v>0.31761412104256903</v>
      </c>
      <c r="BE11" s="7">
        <v>0.42529905969952098</v>
      </c>
      <c r="BF11" s="7">
        <v>0.203694723993814</v>
      </c>
      <c r="BG11" s="7">
        <v>5.0345847130114398E-2</v>
      </c>
      <c r="BH11" s="7">
        <v>0.27433650896762402</v>
      </c>
      <c r="BI11" s="7">
        <v>0.31402401734278002</v>
      </c>
      <c r="BJ11" s="7">
        <v>0.21264192822201</v>
      </c>
      <c r="BK11" s="7">
        <v>0.26494457956696599</v>
      </c>
    </row>
    <row r="12" spans="1:63">
      <c r="A12" s="43"/>
      <c r="B12" s="4">
        <v>530</v>
      </c>
      <c r="C12" s="4">
        <v>153</v>
      </c>
      <c r="D12" s="4">
        <v>65</v>
      </c>
      <c r="E12" s="4">
        <v>14</v>
      </c>
      <c r="F12" s="4">
        <v>99</v>
      </c>
      <c r="G12" s="4">
        <v>5</v>
      </c>
      <c r="H12" s="4">
        <v>10</v>
      </c>
      <c r="I12" s="4">
        <v>2</v>
      </c>
      <c r="J12" s="4">
        <v>23</v>
      </c>
      <c r="K12" s="4">
        <v>155</v>
      </c>
      <c r="L12" s="4">
        <v>102</v>
      </c>
      <c r="M12" s="4">
        <v>400</v>
      </c>
      <c r="N12" s="4">
        <v>28</v>
      </c>
      <c r="O12" s="4">
        <v>35</v>
      </c>
      <c r="P12" s="4">
        <v>250</v>
      </c>
      <c r="Q12" s="4">
        <v>43</v>
      </c>
      <c r="R12" s="4">
        <v>91</v>
      </c>
      <c r="S12" s="4">
        <v>245</v>
      </c>
      <c r="T12" s="4">
        <v>285</v>
      </c>
      <c r="U12" s="4">
        <v>125</v>
      </c>
      <c r="V12" s="4">
        <v>72</v>
      </c>
      <c r="W12" s="4">
        <v>112</v>
      </c>
      <c r="X12" s="4">
        <v>87</v>
      </c>
      <c r="Y12" s="4">
        <v>134</v>
      </c>
      <c r="Z12" s="4">
        <v>124</v>
      </c>
      <c r="AA12" s="4">
        <v>111</v>
      </c>
      <c r="AB12" s="4">
        <v>61</v>
      </c>
      <c r="AC12" s="4">
        <v>171</v>
      </c>
      <c r="AD12" s="4">
        <v>17</v>
      </c>
      <c r="AE12" s="4">
        <v>43</v>
      </c>
      <c r="AF12" s="4">
        <v>3</v>
      </c>
      <c r="AG12" s="4">
        <v>242</v>
      </c>
      <c r="AH12" s="4">
        <v>95</v>
      </c>
      <c r="AI12" s="4">
        <v>143</v>
      </c>
      <c r="AJ12" s="4">
        <v>10</v>
      </c>
      <c r="AK12" s="4">
        <v>40</v>
      </c>
      <c r="AL12" s="4">
        <v>338</v>
      </c>
      <c r="AM12" s="4">
        <v>193</v>
      </c>
      <c r="AN12" s="4">
        <v>226</v>
      </c>
      <c r="AO12" s="4">
        <v>304</v>
      </c>
      <c r="AP12" s="4">
        <v>292</v>
      </c>
      <c r="AQ12" s="4">
        <v>140</v>
      </c>
      <c r="AR12" s="4">
        <v>16</v>
      </c>
      <c r="AS12" s="4">
        <v>18</v>
      </c>
      <c r="AT12" s="4">
        <v>4</v>
      </c>
      <c r="AU12" s="4">
        <v>7</v>
      </c>
      <c r="AV12" s="4">
        <v>2</v>
      </c>
      <c r="AW12" s="4">
        <v>1</v>
      </c>
      <c r="AX12" s="4">
        <v>46</v>
      </c>
      <c r="AY12" s="4">
        <v>155</v>
      </c>
      <c r="AZ12" s="4">
        <v>51</v>
      </c>
      <c r="BA12" s="4">
        <v>292</v>
      </c>
      <c r="BB12" s="4">
        <v>32</v>
      </c>
      <c r="BC12" s="4">
        <v>154</v>
      </c>
      <c r="BD12" s="4">
        <v>80</v>
      </c>
      <c r="BE12" s="4">
        <v>365</v>
      </c>
      <c r="BF12" s="4">
        <v>69</v>
      </c>
      <c r="BG12" s="4">
        <v>28</v>
      </c>
      <c r="BH12" s="4">
        <v>67</v>
      </c>
      <c r="BI12" s="4">
        <v>241</v>
      </c>
      <c r="BJ12" s="4">
        <v>159</v>
      </c>
      <c r="BK12" s="4">
        <v>130</v>
      </c>
    </row>
    <row r="13" spans="1:63">
      <c r="A13" s="43" t="s">
        <v>130</v>
      </c>
      <c r="B13" s="7">
        <v>0.19659570746423899</v>
      </c>
      <c r="C13" s="7">
        <v>0.243984481161693</v>
      </c>
      <c r="D13" s="7">
        <v>0.15403721486229699</v>
      </c>
      <c r="E13" s="7">
        <v>0.19501056038972098</v>
      </c>
      <c r="F13" s="7">
        <v>0.189484060109159</v>
      </c>
      <c r="G13" s="7">
        <v>0.19350764840216703</v>
      </c>
      <c r="H13" s="7">
        <v>0.10042605360239501</v>
      </c>
      <c r="I13" s="7">
        <v>0</v>
      </c>
      <c r="J13" s="7">
        <v>0.28908654710473497</v>
      </c>
      <c r="K13" s="7">
        <v>0.20037173003492001</v>
      </c>
      <c r="L13" s="7">
        <v>0.187301911704646</v>
      </c>
      <c r="M13" s="7">
        <v>0.19832943291174199</v>
      </c>
      <c r="N13" s="7">
        <v>0.23870002159234399</v>
      </c>
      <c r="O13" s="7">
        <v>0.28118650443888699</v>
      </c>
      <c r="P13" s="7">
        <v>0.21351281865549701</v>
      </c>
      <c r="Q13" s="7">
        <v>0.16446456889250399</v>
      </c>
      <c r="R13" s="7">
        <v>0.16056333119691801</v>
      </c>
      <c r="S13" s="7">
        <v>0.176265844393108</v>
      </c>
      <c r="T13" s="7">
        <v>0.21598812696256398</v>
      </c>
      <c r="U13" s="7">
        <v>0.17589275481372099</v>
      </c>
      <c r="V13" s="7">
        <v>0.20275953818566697</v>
      </c>
      <c r="W13" s="7">
        <v>0.20405361176242701</v>
      </c>
      <c r="X13" s="7">
        <v>0.19267050842161101</v>
      </c>
      <c r="Y13" s="7">
        <v>0.214527621792131</v>
      </c>
      <c r="Z13" s="7">
        <v>0.190415224414963</v>
      </c>
      <c r="AA13" s="7">
        <v>0.25470254997124497</v>
      </c>
      <c r="AB13" s="7">
        <v>0.22304704679094101</v>
      </c>
      <c r="AC13" s="7">
        <v>0.192379876007647</v>
      </c>
      <c r="AD13" s="7">
        <v>0.115151421353128</v>
      </c>
      <c r="AE13" s="7">
        <v>0.119202646211178</v>
      </c>
      <c r="AF13" s="7">
        <v>0.21145600871146703</v>
      </c>
      <c r="AG13" s="7">
        <v>0.188166114652498</v>
      </c>
      <c r="AH13" s="7">
        <v>0.198334125957629</v>
      </c>
      <c r="AI13" s="7">
        <v>0.20856864182695201</v>
      </c>
      <c r="AJ13" s="7">
        <v>0.204635468445967</v>
      </c>
      <c r="AK13" s="7">
        <v>0.20040613212560199</v>
      </c>
      <c r="AL13" s="7">
        <v>0.19087714830573399</v>
      </c>
      <c r="AM13" s="7">
        <v>0.20596967573371297</v>
      </c>
      <c r="AN13" s="7">
        <v>0.20044768565292903</v>
      </c>
      <c r="AO13" s="7">
        <v>0.19214600779938198</v>
      </c>
      <c r="AP13" s="7">
        <v>0.23093399500873299</v>
      </c>
      <c r="AQ13" s="7">
        <v>0.15940104188918</v>
      </c>
      <c r="AR13" s="7">
        <v>0.17673738916205001</v>
      </c>
      <c r="AS13" s="7">
        <v>0.17069829986783699</v>
      </c>
      <c r="AT13" s="7">
        <v>0.196061016499328</v>
      </c>
      <c r="AU13" s="7">
        <v>6.343954968505279E-2</v>
      </c>
      <c r="AV13" s="7">
        <v>0</v>
      </c>
      <c r="AW13" s="7">
        <v>0.40971079586067505</v>
      </c>
      <c r="AX13" s="7">
        <v>0.246028481949744</v>
      </c>
      <c r="AY13" s="7">
        <v>0.25020294498275403</v>
      </c>
      <c r="AZ13" s="7">
        <v>0.156555877194301</v>
      </c>
      <c r="BA13" s="7">
        <v>0.16955905878051103</v>
      </c>
      <c r="BB13" s="7">
        <v>0.29632799128132098</v>
      </c>
      <c r="BC13" s="7">
        <v>0.211713989045789</v>
      </c>
      <c r="BD13" s="7">
        <v>0.159637216033754</v>
      </c>
      <c r="BE13" s="7">
        <v>0.207339104996423</v>
      </c>
      <c r="BF13" s="7">
        <v>0.22140326774984101</v>
      </c>
      <c r="BG13" s="7">
        <v>0.14139774378540898</v>
      </c>
      <c r="BH13" s="7">
        <v>0.25123937423673698</v>
      </c>
      <c r="BI13" s="7">
        <v>0.21562469670296799</v>
      </c>
      <c r="BJ13" s="7">
        <v>0.18072240633599101</v>
      </c>
      <c r="BK13" s="7">
        <v>0.19115627028048301</v>
      </c>
    </row>
    <row r="14" spans="1:63">
      <c r="A14" s="43"/>
      <c r="B14" s="4">
        <v>395</v>
      </c>
      <c r="C14" s="4">
        <v>109</v>
      </c>
      <c r="D14" s="4">
        <v>78</v>
      </c>
      <c r="E14" s="4">
        <v>28</v>
      </c>
      <c r="F14" s="4">
        <v>32</v>
      </c>
      <c r="G14" s="4">
        <v>11</v>
      </c>
      <c r="H14" s="4">
        <v>6</v>
      </c>
      <c r="I14" s="4">
        <v>0</v>
      </c>
      <c r="J14" s="4">
        <v>23</v>
      </c>
      <c r="K14" s="4">
        <v>96</v>
      </c>
      <c r="L14" s="4">
        <v>167</v>
      </c>
      <c r="M14" s="4">
        <v>190</v>
      </c>
      <c r="N14" s="4">
        <v>37</v>
      </c>
      <c r="O14" s="4">
        <v>53</v>
      </c>
      <c r="P14" s="4">
        <v>119</v>
      </c>
      <c r="Q14" s="4">
        <v>76</v>
      </c>
      <c r="R14" s="4">
        <v>36</v>
      </c>
      <c r="S14" s="4">
        <v>173</v>
      </c>
      <c r="T14" s="4">
        <v>222</v>
      </c>
      <c r="U14" s="4">
        <v>100</v>
      </c>
      <c r="V14" s="4">
        <v>65</v>
      </c>
      <c r="W14" s="4">
        <v>73</v>
      </c>
      <c r="X14" s="4">
        <v>58</v>
      </c>
      <c r="Y14" s="4">
        <v>99</v>
      </c>
      <c r="Z14" s="4">
        <v>89</v>
      </c>
      <c r="AA14" s="4">
        <v>82</v>
      </c>
      <c r="AB14" s="4">
        <v>59</v>
      </c>
      <c r="AC14" s="4">
        <v>122</v>
      </c>
      <c r="AD14" s="4">
        <v>11</v>
      </c>
      <c r="AE14" s="4">
        <v>20</v>
      </c>
      <c r="AF14" s="4">
        <v>12</v>
      </c>
      <c r="AG14" s="4">
        <v>172</v>
      </c>
      <c r="AH14" s="4">
        <v>66</v>
      </c>
      <c r="AI14" s="4">
        <v>103</v>
      </c>
      <c r="AJ14" s="4">
        <v>10</v>
      </c>
      <c r="AK14" s="4">
        <v>44</v>
      </c>
      <c r="AL14" s="4">
        <v>238</v>
      </c>
      <c r="AM14" s="4">
        <v>157</v>
      </c>
      <c r="AN14" s="4">
        <v>216</v>
      </c>
      <c r="AO14" s="4">
        <v>179</v>
      </c>
      <c r="AP14" s="4">
        <v>176</v>
      </c>
      <c r="AQ14" s="4">
        <v>114</v>
      </c>
      <c r="AR14" s="4">
        <v>23</v>
      </c>
      <c r="AS14" s="4">
        <v>6</v>
      </c>
      <c r="AT14" s="4">
        <v>6</v>
      </c>
      <c r="AU14" s="4">
        <v>3</v>
      </c>
      <c r="AV14" s="4">
        <v>0</v>
      </c>
      <c r="AW14" s="4">
        <v>5</v>
      </c>
      <c r="AX14" s="4">
        <v>50</v>
      </c>
      <c r="AY14" s="4">
        <v>122</v>
      </c>
      <c r="AZ14" s="4">
        <v>60</v>
      </c>
      <c r="BA14" s="4">
        <v>166</v>
      </c>
      <c r="BB14" s="4">
        <v>46</v>
      </c>
      <c r="BC14" s="4">
        <v>74</v>
      </c>
      <c r="BD14" s="4">
        <v>40</v>
      </c>
      <c r="BE14" s="4">
        <v>178</v>
      </c>
      <c r="BF14" s="4">
        <v>75</v>
      </c>
      <c r="BG14" s="4">
        <v>80</v>
      </c>
      <c r="BH14" s="4">
        <v>62</v>
      </c>
      <c r="BI14" s="4">
        <v>165</v>
      </c>
      <c r="BJ14" s="4">
        <v>136</v>
      </c>
      <c r="BK14" s="4">
        <v>94</v>
      </c>
    </row>
    <row r="15" spans="1:63">
      <c r="A15" s="43" t="s">
        <v>131</v>
      </c>
      <c r="B15" s="7">
        <v>0.15326022430915098</v>
      </c>
      <c r="C15" s="7">
        <v>0.21625505647018101</v>
      </c>
      <c r="D15" s="7">
        <v>0.123576136489677</v>
      </c>
      <c r="E15" s="7">
        <v>0.10202503618294501</v>
      </c>
      <c r="F15" s="7">
        <v>0.176190973973329</v>
      </c>
      <c r="G15" s="7">
        <v>3.4652248656463096E-2</v>
      </c>
      <c r="H15" s="7">
        <v>0.108136294580142</v>
      </c>
      <c r="I15" s="7">
        <v>0.31111342246795198</v>
      </c>
      <c r="J15" s="7">
        <v>0.110098008589983</v>
      </c>
      <c r="K15" s="7">
        <v>0.17239995916645701</v>
      </c>
      <c r="L15" s="7">
        <v>0.112172651494389</v>
      </c>
      <c r="M15" s="7">
        <v>0.19017305531857001</v>
      </c>
      <c r="N15" s="7">
        <v>0.16050995823689401</v>
      </c>
      <c r="O15" s="7">
        <v>0.17022207137072001</v>
      </c>
      <c r="P15" s="7">
        <v>0.20926133146749401</v>
      </c>
      <c r="Q15" s="7">
        <v>9.8745575547141196E-2</v>
      </c>
      <c r="R15" s="7">
        <v>0.14943531588664999</v>
      </c>
      <c r="S15" s="7">
        <v>0.115266947749972</v>
      </c>
      <c r="T15" s="7">
        <v>0.18950156811818999</v>
      </c>
      <c r="U15" s="7">
        <v>0.12821837162029601</v>
      </c>
      <c r="V15" s="7">
        <v>0.123586407505931</v>
      </c>
      <c r="W15" s="7">
        <v>0.16710536199080298</v>
      </c>
      <c r="X15" s="7">
        <v>0.14564357142909601</v>
      </c>
      <c r="Y15" s="7">
        <v>0.19893134934022899</v>
      </c>
      <c r="Z15" s="7">
        <v>0.15451368838032301</v>
      </c>
      <c r="AA15" s="7">
        <v>0.16016631221326003</v>
      </c>
      <c r="AB15" s="7">
        <v>0.13156097463845598</v>
      </c>
      <c r="AC15" s="7">
        <v>0.15853437129530101</v>
      </c>
      <c r="AD15" s="7">
        <v>0.26938714787651002</v>
      </c>
      <c r="AE15" s="7">
        <v>0.126907580841779</v>
      </c>
      <c r="AF15" s="7">
        <v>2.4704700313667297E-2</v>
      </c>
      <c r="AG15" s="7">
        <v>0.14436062411499301</v>
      </c>
      <c r="AH15" s="7">
        <v>0.15585413953029001</v>
      </c>
      <c r="AI15" s="7">
        <v>0.18100783965836001</v>
      </c>
      <c r="AJ15" s="7">
        <v>0.107247751327897</v>
      </c>
      <c r="AK15" s="7">
        <v>0.13464283752029402</v>
      </c>
      <c r="AL15" s="7">
        <v>0.14742506869021998</v>
      </c>
      <c r="AM15" s="7">
        <v>0.16282531965977898</v>
      </c>
      <c r="AN15" s="7">
        <v>0.14525822427241</v>
      </c>
      <c r="AO15" s="7">
        <v>0.16250391550818399</v>
      </c>
      <c r="AP15" s="7">
        <v>0.19686520629891799</v>
      </c>
      <c r="AQ15" s="7">
        <v>0.12219659958703299</v>
      </c>
      <c r="AR15" s="7">
        <v>0.133419497222243</v>
      </c>
      <c r="AS15" s="7">
        <v>0.182005339751551</v>
      </c>
      <c r="AT15" s="7">
        <v>8.2064384456934009E-2</v>
      </c>
      <c r="AU15" s="7">
        <v>8.614667737345201E-2</v>
      </c>
      <c r="AV15" s="7">
        <v>0.31634030854281603</v>
      </c>
      <c r="AW15" s="7">
        <v>0.13005353777098899</v>
      </c>
      <c r="AX15" s="7">
        <v>0.16424520922665098</v>
      </c>
      <c r="AY15" s="7">
        <v>0.189574813940317</v>
      </c>
      <c r="AZ15" s="7">
        <v>8.2645533745974109E-2</v>
      </c>
      <c r="BA15" s="7">
        <v>0.15536423644734002</v>
      </c>
      <c r="BB15" s="7">
        <v>0.19859886985258901</v>
      </c>
      <c r="BC15" s="7">
        <v>0.16054374486116799</v>
      </c>
      <c r="BD15" s="7">
        <v>0.108891629435166</v>
      </c>
      <c r="BE15" s="7">
        <v>0.15477112110121699</v>
      </c>
      <c r="BF15" s="7">
        <v>0.144682761387595</v>
      </c>
      <c r="BG15" s="7">
        <v>0.10610345778831701</v>
      </c>
      <c r="BH15" s="7">
        <v>0.26780515383861603</v>
      </c>
      <c r="BI15" s="7">
        <v>0.16867715967521399</v>
      </c>
      <c r="BJ15" s="7">
        <v>9.6953410204868098E-2</v>
      </c>
      <c r="BK15" s="7">
        <v>0.21518801689647599</v>
      </c>
    </row>
    <row r="16" spans="1:63">
      <c r="A16" s="43"/>
      <c r="B16" s="4">
        <v>308</v>
      </c>
      <c r="C16" s="4">
        <v>97</v>
      </c>
      <c r="D16" s="4">
        <v>62</v>
      </c>
      <c r="E16" s="4">
        <v>15</v>
      </c>
      <c r="F16" s="4">
        <v>29</v>
      </c>
      <c r="G16" s="4">
        <v>2</v>
      </c>
      <c r="H16" s="4">
        <v>7</v>
      </c>
      <c r="I16" s="4">
        <v>3</v>
      </c>
      <c r="J16" s="4">
        <v>9</v>
      </c>
      <c r="K16" s="4">
        <v>82</v>
      </c>
      <c r="L16" s="4">
        <v>100</v>
      </c>
      <c r="M16" s="4">
        <v>183</v>
      </c>
      <c r="N16" s="4">
        <v>25</v>
      </c>
      <c r="O16" s="4">
        <v>32</v>
      </c>
      <c r="P16" s="4">
        <v>116</v>
      </c>
      <c r="Q16" s="4">
        <v>46</v>
      </c>
      <c r="R16" s="4">
        <v>33</v>
      </c>
      <c r="S16" s="4">
        <v>113</v>
      </c>
      <c r="T16" s="4">
        <v>195</v>
      </c>
      <c r="U16" s="4">
        <v>73</v>
      </c>
      <c r="V16" s="4">
        <v>40</v>
      </c>
      <c r="W16" s="4">
        <v>60</v>
      </c>
      <c r="X16" s="4">
        <v>44</v>
      </c>
      <c r="Y16" s="4">
        <v>92</v>
      </c>
      <c r="Z16" s="4">
        <v>72</v>
      </c>
      <c r="AA16" s="4">
        <v>52</v>
      </c>
      <c r="AB16" s="4">
        <v>35</v>
      </c>
      <c r="AC16" s="4">
        <v>100</v>
      </c>
      <c r="AD16" s="4">
        <v>26</v>
      </c>
      <c r="AE16" s="4">
        <v>21</v>
      </c>
      <c r="AF16" s="4">
        <v>1</v>
      </c>
      <c r="AG16" s="4">
        <v>132</v>
      </c>
      <c r="AH16" s="4">
        <v>52</v>
      </c>
      <c r="AI16" s="4">
        <v>89</v>
      </c>
      <c r="AJ16" s="4">
        <v>5</v>
      </c>
      <c r="AK16" s="4">
        <v>29</v>
      </c>
      <c r="AL16" s="4">
        <v>184</v>
      </c>
      <c r="AM16" s="4">
        <v>124</v>
      </c>
      <c r="AN16" s="4">
        <v>156</v>
      </c>
      <c r="AO16" s="4">
        <v>151</v>
      </c>
      <c r="AP16" s="4">
        <v>150</v>
      </c>
      <c r="AQ16" s="4">
        <v>88</v>
      </c>
      <c r="AR16" s="4">
        <v>18</v>
      </c>
      <c r="AS16" s="4">
        <v>6</v>
      </c>
      <c r="AT16" s="4">
        <v>2</v>
      </c>
      <c r="AU16" s="4">
        <v>5</v>
      </c>
      <c r="AV16" s="4">
        <v>3</v>
      </c>
      <c r="AW16" s="4">
        <v>1</v>
      </c>
      <c r="AX16" s="4">
        <v>33</v>
      </c>
      <c r="AY16" s="4">
        <v>93</v>
      </c>
      <c r="AZ16" s="4">
        <v>31</v>
      </c>
      <c r="BA16" s="4">
        <v>152</v>
      </c>
      <c r="BB16" s="4">
        <v>31</v>
      </c>
      <c r="BC16" s="4">
        <v>56</v>
      </c>
      <c r="BD16" s="4">
        <v>27</v>
      </c>
      <c r="BE16" s="4">
        <v>133</v>
      </c>
      <c r="BF16" s="4">
        <v>49</v>
      </c>
      <c r="BG16" s="4">
        <v>60</v>
      </c>
      <c r="BH16" s="4">
        <v>66</v>
      </c>
      <c r="BI16" s="4">
        <v>129</v>
      </c>
      <c r="BJ16" s="4">
        <v>73</v>
      </c>
      <c r="BK16" s="4">
        <v>106</v>
      </c>
    </row>
    <row r="17" spans="1:63">
      <c r="A17" s="43" t="s">
        <v>132</v>
      </c>
      <c r="B17" s="7">
        <v>0.14304247833935502</v>
      </c>
      <c r="C17" s="7">
        <v>3.9057562183094002E-2</v>
      </c>
      <c r="D17" s="7">
        <v>0.24077995699806198</v>
      </c>
      <c r="E17" s="7">
        <v>0.10284402730640201</v>
      </c>
      <c r="F17" s="7">
        <v>0.112760050878422</v>
      </c>
      <c r="G17" s="7">
        <v>0.104819231958087</v>
      </c>
      <c r="H17" s="7">
        <v>7.0247027481855198E-2</v>
      </c>
      <c r="I17" s="7">
        <v>0.26730403639815903</v>
      </c>
      <c r="J17" s="7">
        <v>0.20357936515400399</v>
      </c>
      <c r="K17" s="7">
        <v>0.17368888492442502</v>
      </c>
      <c r="L17" s="7">
        <v>0.17217558875575401</v>
      </c>
      <c r="M17" s="7">
        <v>0.10805636739551901</v>
      </c>
      <c r="N17" s="7">
        <v>0.191806218317602</v>
      </c>
      <c r="O17" s="7">
        <v>5.9233111375870201E-2</v>
      </c>
      <c r="P17" s="7">
        <v>7.0525626384242909E-2</v>
      </c>
      <c r="Q17" s="7">
        <v>0.25102479980404302</v>
      </c>
      <c r="R17" s="7">
        <v>0.22368181863707601</v>
      </c>
      <c r="S17" s="7">
        <v>0.14141463990007</v>
      </c>
      <c r="T17" s="7">
        <v>0.14459525445888199</v>
      </c>
      <c r="U17" s="7">
        <v>0.18565431290207102</v>
      </c>
      <c r="V17" s="7">
        <v>0.17227442482701602</v>
      </c>
      <c r="W17" s="7">
        <v>0.158391014176225</v>
      </c>
      <c r="X17" s="7">
        <v>8.3680792851832705E-2</v>
      </c>
      <c r="Y17" s="7">
        <v>9.7060488887194291E-2</v>
      </c>
      <c r="Z17" s="7">
        <v>0.127852174164205</v>
      </c>
      <c r="AA17" s="7">
        <v>0.13368310900771799</v>
      </c>
      <c r="AB17" s="7">
        <v>0.20530003973256497</v>
      </c>
      <c r="AC17" s="7">
        <v>0.165541034796785</v>
      </c>
      <c r="AD17" s="7">
        <v>8.1976908143435806E-2</v>
      </c>
      <c r="AE17" s="7">
        <v>9.2230639073763609E-2</v>
      </c>
      <c r="AF17" s="7">
        <v>3.4504658397973204E-2</v>
      </c>
      <c r="AG17" s="7">
        <v>0.154346220680772</v>
      </c>
      <c r="AH17" s="7">
        <v>0.138210074310643</v>
      </c>
      <c r="AI17" s="7">
        <v>0.1049325896046</v>
      </c>
      <c r="AJ17" s="7">
        <v>0.16564592752964402</v>
      </c>
      <c r="AK17" s="7">
        <v>0.18383815224025699</v>
      </c>
      <c r="AL17" s="7">
        <v>0.15004394027114201</v>
      </c>
      <c r="AM17" s="7">
        <v>0.131565552042125</v>
      </c>
      <c r="AN17" s="7">
        <v>0.13009191480558499</v>
      </c>
      <c r="AO17" s="7">
        <v>0.158002614506559</v>
      </c>
      <c r="AP17" s="7">
        <v>6.99824300293405E-2</v>
      </c>
      <c r="AQ17" s="7">
        <v>0.23246315449219701</v>
      </c>
      <c r="AR17" s="7">
        <v>7.5271532992975496E-2</v>
      </c>
      <c r="AS17" s="7">
        <v>0.28241099767727101</v>
      </c>
      <c r="AT17" s="7">
        <v>6.3311896143280005E-2</v>
      </c>
      <c r="AU17" s="7">
        <v>9.11802093505929E-2</v>
      </c>
      <c r="AV17" s="7">
        <v>0.27179489935907197</v>
      </c>
      <c r="AW17" s="7">
        <v>0.10585114414380399</v>
      </c>
      <c r="AX17" s="7">
        <v>0.17324709222222601</v>
      </c>
      <c r="AY17" s="7">
        <v>5.5420834048880596E-2</v>
      </c>
      <c r="AZ17" s="7">
        <v>0.25555783365951301</v>
      </c>
      <c r="BA17" s="7">
        <v>0.14240404847069299</v>
      </c>
      <c r="BB17" s="7">
        <v>0.147246748481345</v>
      </c>
      <c r="BC17" s="7">
        <v>0.10919480799194399</v>
      </c>
      <c r="BD17" s="7">
        <v>0.21397918462298202</v>
      </c>
      <c r="BE17" s="7">
        <v>0.125850856463157</v>
      </c>
      <c r="BF17" s="7">
        <v>8.5246859436410305E-2</v>
      </c>
      <c r="BG17" s="7">
        <v>0.18917485592302899</v>
      </c>
      <c r="BH17" s="7">
        <v>0.17720232316666501</v>
      </c>
      <c r="BI17" s="7">
        <v>7.5765848632379201E-2</v>
      </c>
      <c r="BJ17" s="7">
        <v>0.20489775049832901</v>
      </c>
      <c r="BK17" s="7">
        <v>0.153516448187237</v>
      </c>
    </row>
    <row r="18" spans="1:63">
      <c r="A18" s="43"/>
      <c r="B18" s="4">
        <v>287</v>
      </c>
      <c r="C18" s="4">
        <v>17</v>
      </c>
      <c r="D18" s="4">
        <v>122</v>
      </c>
      <c r="E18" s="4">
        <v>15</v>
      </c>
      <c r="F18" s="4">
        <v>19</v>
      </c>
      <c r="G18" s="4">
        <v>6</v>
      </c>
      <c r="H18" s="4">
        <v>4</v>
      </c>
      <c r="I18" s="4">
        <v>3</v>
      </c>
      <c r="J18" s="4">
        <v>16</v>
      </c>
      <c r="K18" s="4">
        <v>83</v>
      </c>
      <c r="L18" s="4">
        <v>153</v>
      </c>
      <c r="M18" s="4">
        <v>104</v>
      </c>
      <c r="N18" s="4">
        <v>30</v>
      </c>
      <c r="O18" s="4">
        <v>11</v>
      </c>
      <c r="P18" s="4">
        <v>39</v>
      </c>
      <c r="Q18" s="4">
        <v>116</v>
      </c>
      <c r="R18" s="4">
        <v>50</v>
      </c>
      <c r="S18" s="4">
        <v>139</v>
      </c>
      <c r="T18" s="4">
        <v>149</v>
      </c>
      <c r="U18" s="4">
        <v>105</v>
      </c>
      <c r="V18" s="4">
        <v>55</v>
      </c>
      <c r="W18" s="4">
        <v>56</v>
      </c>
      <c r="X18" s="4">
        <v>25</v>
      </c>
      <c r="Y18" s="4">
        <v>45</v>
      </c>
      <c r="Z18" s="4">
        <v>60</v>
      </c>
      <c r="AA18" s="4">
        <v>43</v>
      </c>
      <c r="AB18" s="4">
        <v>54</v>
      </c>
      <c r="AC18" s="4">
        <v>105</v>
      </c>
      <c r="AD18" s="4">
        <v>8</v>
      </c>
      <c r="AE18" s="4">
        <v>16</v>
      </c>
      <c r="AF18" s="4">
        <v>2</v>
      </c>
      <c r="AG18" s="4">
        <v>141</v>
      </c>
      <c r="AH18" s="4">
        <v>46</v>
      </c>
      <c r="AI18" s="4">
        <v>52</v>
      </c>
      <c r="AJ18" s="4">
        <v>8</v>
      </c>
      <c r="AK18" s="4">
        <v>40</v>
      </c>
      <c r="AL18" s="4">
        <v>187</v>
      </c>
      <c r="AM18" s="4">
        <v>100</v>
      </c>
      <c r="AN18" s="4">
        <v>140</v>
      </c>
      <c r="AO18" s="4">
        <v>147</v>
      </c>
      <c r="AP18" s="4">
        <v>53</v>
      </c>
      <c r="AQ18" s="4">
        <v>167</v>
      </c>
      <c r="AR18" s="4">
        <v>10</v>
      </c>
      <c r="AS18" s="4">
        <v>9</v>
      </c>
      <c r="AT18" s="4">
        <v>2</v>
      </c>
      <c r="AU18" s="4">
        <v>5</v>
      </c>
      <c r="AV18" s="4">
        <v>3</v>
      </c>
      <c r="AW18" s="4">
        <v>1</v>
      </c>
      <c r="AX18" s="4">
        <v>35</v>
      </c>
      <c r="AY18" s="4">
        <v>27</v>
      </c>
      <c r="AZ18" s="4">
        <v>97</v>
      </c>
      <c r="BA18" s="4">
        <v>140</v>
      </c>
      <c r="BB18" s="4">
        <v>23</v>
      </c>
      <c r="BC18" s="4">
        <v>38</v>
      </c>
      <c r="BD18" s="4">
        <v>54</v>
      </c>
      <c r="BE18" s="4">
        <v>108</v>
      </c>
      <c r="BF18" s="4">
        <v>29</v>
      </c>
      <c r="BG18" s="4">
        <v>107</v>
      </c>
      <c r="BH18" s="4">
        <v>44</v>
      </c>
      <c r="BI18" s="4">
        <v>58</v>
      </c>
      <c r="BJ18" s="4">
        <v>154</v>
      </c>
      <c r="BK18" s="4">
        <v>75</v>
      </c>
    </row>
    <row r="19" spans="1:63">
      <c r="A19" s="43" t="s">
        <v>133</v>
      </c>
      <c r="B19" s="7">
        <v>0.12171383176372301</v>
      </c>
      <c r="C19" s="7">
        <v>9.7026697855385494E-2</v>
      </c>
      <c r="D19" s="7">
        <v>0.16277533175189199</v>
      </c>
      <c r="E19" s="7">
        <v>0.16569197270646099</v>
      </c>
      <c r="F19" s="7">
        <v>3.58662556624436E-2</v>
      </c>
      <c r="G19" s="7">
        <v>0.16908309800371998</v>
      </c>
      <c r="H19" s="7">
        <v>5.0987539140481104E-2</v>
      </c>
      <c r="I19" s="7">
        <v>1.6621044084916801E-2</v>
      </c>
      <c r="J19" s="7">
        <v>0.10044123306902</v>
      </c>
      <c r="K19" s="7">
        <v>0.106795482556825</v>
      </c>
      <c r="L19" s="7">
        <v>0.15511252702648701</v>
      </c>
      <c r="M19" s="7">
        <v>8.4486422721175292E-2</v>
      </c>
      <c r="N19" s="7">
        <v>0.159994530251758</v>
      </c>
      <c r="O19" s="7">
        <v>0.13274367205394699</v>
      </c>
      <c r="P19" s="7">
        <v>6.3903388161165295E-2</v>
      </c>
      <c r="Q19" s="7">
        <v>0.153184526390862</v>
      </c>
      <c r="R19" s="7">
        <v>0.153058116393986</v>
      </c>
      <c r="S19" s="7">
        <v>0.110106735263056</v>
      </c>
      <c r="T19" s="7">
        <v>0.13278570586887301</v>
      </c>
      <c r="U19" s="7">
        <v>0.157340001547814</v>
      </c>
      <c r="V19" s="7">
        <v>0.16863813475989101</v>
      </c>
      <c r="W19" s="7">
        <v>7.9183322177249396E-2</v>
      </c>
      <c r="X19" s="7">
        <v>0.10776944855042199</v>
      </c>
      <c r="Y19" s="7">
        <v>8.7151132747172594E-2</v>
      </c>
      <c r="Z19" s="7">
        <v>0.108431565464175</v>
      </c>
      <c r="AA19" s="7">
        <v>0.151824254697696</v>
      </c>
      <c r="AB19" s="7">
        <v>0.11472516928451199</v>
      </c>
      <c r="AC19" s="7">
        <v>0.10290938535915499</v>
      </c>
      <c r="AD19" s="7">
        <v>0.118097178194708</v>
      </c>
      <c r="AE19" s="7">
        <v>0.12578124599481799</v>
      </c>
      <c r="AF19" s="7">
        <v>0.30010428862565502</v>
      </c>
      <c r="AG19" s="7">
        <v>0.103625820727252</v>
      </c>
      <c r="AH19" s="7">
        <v>0.18107524803575298</v>
      </c>
      <c r="AI19" s="7">
        <v>9.0429347700215407E-2</v>
      </c>
      <c r="AJ19" s="7">
        <v>0.152073209233101</v>
      </c>
      <c r="AK19" s="7">
        <v>0.17069756990558202</v>
      </c>
      <c r="AL19" s="7">
        <v>0.124275680130068</v>
      </c>
      <c r="AM19" s="7">
        <v>0.117514402391448</v>
      </c>
      <c r="AN19" s="7">
        <v>0.151221344304663</v>
      </c>
      <c r="AO19" s="7">
        <v>8.7627561740270893E-2</v>
      </c>
      <c r="AP19" s="7">
        <v>8.3930277049596602E-2</v>
      </c>
      <c r="AQ19" s="7">
        <v>0.15761677112745601</v>
      </c>
      <c r="AR19" s="7">
        <v>0.123654516981547</v>
      </c>
      <c r="AS19" s="7">
        <v>0.11144197423538299</v>
      </c>
      <c r="AT19" s="7">
        <v>0.22610334464238802</v>
      </c>
      <c r="AU19" s="7">
        <v>5.1054021226180801E-2</v>
      </c>
      <c r="AV19" s="7">
        <v>0</v>
      </c>
      <c r="AW19" s="7">
        <v>0.17070703143893698</v>
      </c>
      <c r="AX19" s="7">
        <v>9.5318222737875408E-2</v>
      </c>
      <c r="AY19" s="7">
        <v>0.10597049905134501</v>
      </c>
      <c r="AZ19" s="7">
        <v>0.171438923236785</v>
      </c>
      <c r="BA19" s="7">
        <v>0.10925892713431301</v>
      </c>
      <c r="BB19" s="7">
        <v>0.12800870539475398</v>
      </c>
      <c r="BC19" s="7">
        <v>6.5475296407112096E-2</v>
      </c>
      <c r="BD19" s="7">
        <v>0.15395016224168601</v>
      </c>
      <c r="BE19" s="7">
        <v>7.9117149992587399E-2</v>
      </c>
      <c r="BF19" s="7">
        <v>0.132013695422837</v>
      </c>
      <c r="BG19" s="7">
        <v>0.18396033408338203</v>
      </c>
      <c r="BH19" s="7">
        <v>0.11369888259955201</v>
      </c>
      <c r="BI19" s="7">
        <v>0.11393225818214599</v>
      </c>
      <c r="BJ19" s="7">
        <v>0.124969392380073</v>
      </c>
      <c r="BK19" s="7">
        <v>0.128878270058911</v>
      </c>
    </row>
    <row r="20" spans="1:63">
      <c r="A20" s="43"/>
      <c r="B20" s="4">
        <v>244</v>
      </c>
      <c r="C20" s="4">
        <v>43</v>
      </c>
      <c r="D20" s="4">
        <v>82</v>
      </c>
      <c r="E20" s="4">
        <v>24</v>
      </c>
      <c r="F20" s="4">
        <v>6</v>
      </c>
      <c r="G20" s="4">
        <v>10</v>
      </c>
      <c r="H20" s="4">
        <v>3</v>
      </c>
      <c r="I20" s="4">
        <v>0</v>
      </c>
      <c r="J20" s="4">
        <v>8</v>
      </c>
      <c r="K20" s="4">
        <v>51</v>
      </c>
      <c r="L20" s="4">
        <v>138</v>
      </c>
      <c r="M20" s="4">
        <v>81</v>
      </c>
      <c r="N20" s="4">
        <v>25</v>
      </c>
      <c r="O20" s="4">
        <v>25</v>
      </c>
      <c r="P20" s="4">
        <v>36</v>
      </c>
      <c r="Q20" s="4">
        <v>71</v>
      </c>
      <c r="R20" s="4">
        <v>34</v>
      </c>
      <c r="S20" s="4">
        <v>108</v>
      </c>
      <c r="T20" s="4">
        <v>136</v>
      </c>
      <c r="U20" s="4">
        <v>89</v>
      </c>
      <c r="V20" s="4">
        <v>54</v>
      </c>
      <c r="W20" s="4">
        <v>28</v>
      </c>
      <c r="X20" s="4">
        <v>32</v>
      </c>
      <c r="Y20" s="4">
        <v>40</v>
      </c>
      <c r="Z20" s="4">
        <v>51</v>
      </c>
      <c r="AA20" s="4">
        <v>49</v>
      </c>
      <c r="AB20" s="4">
        <v>30</v>
      </c>
      <c r="AC20" s="4">
        <v>65</v>
      </c>
      <c r="AD20" s="4">
        <v>11</v>
      </c>
      <c r="AE20" s="4">
        <v>21</v>
      </c>
      <c r="AF20" s="4">
        <v>17</v>
      </c>
      <c r="AG20" s="4">
        <v>95</v>
      </c>
      <c r="AH20" s="4">
        <v>60</v>
      </c>
      <c r="AI20" s="4">
        <v>45</v>
      </c>
      <c r="AJ20" s="4">
        <v>8</v>
      </c>
      <c r="AK20" s="4">
        <v>37</v>
      </c>
      <c r="AL20" s="4">
        <v>155</v>
      </c>
      <c r="AM20" s="4">
        <v>89</v>
      </c>
      <c r="AN20" s="4">
        <v>163</v>
      </c>
      <c r="AO20" s="4">
        <v>82</v>
      </c>
      <c r="AP20" s="4">
        <v>64</v>
      </c>
      <c r="AQ20" s="4">
        <v>113</v>
      </c>
      <c r="AR20" s="4">
        <v>16</v>
      </c>
      <c r="AS20" s="4">
        <v>4</v>
      </c>
      <c r="AT20" s="4">
        <v>7</v>
      </c>
      <c r="AU20" s="4">
        <v>3</v>
      </c>
      <c r="AV20" s="4">
        <v>0</v>
      </c>
      <c r="AW20" s="4">
        <v>2</v>
      </c>
      <c r="AX20" s="4">
        <v>19</v>
      </c>
      <c r="AY20" s="4">
        <v>52</v>
      </c>
      <c r="AZ20" s="4">
        <v>65</v>
      </c>
      <c r="BA20" s="4">
        <v>107</v>
      </c>
      <c r="BB20" s="4">
        <v>20</v>
      </c>
      <c r="BC20" s="4">
        <v>23</v>
      </c>
      <c r="BD20" s="4">
        <v>39</v>
      </c>
      <c r="BE20" s="4">
        <v>68</v>
      </c>
      <c r="BF20" s="4">
        <v>45</v>
      </c>
      <c r="BG20" s="4">
        <v>104</v>
      </c>
      <c r="BH20" s="4">
        <v>28</v>
      </c>
      <c r="BI20" s="4">
        <v>87</v>
      </c>
      <c r="BJ20" s="4">
        <v>94</v>
      </c>
      <c r="BK20" s="4">
        <v>63</v>
      </c>
    </row>
    <row r="21" spans="1:63">
      <c r="A21" s="43" t="s">
        <v>134</v>
      </c>
      <c r="B21" s="7">
        <v>0.12072042714402199</v>
      </c>
      <c r="C21" s="7">
        <v>6.1120775122774598E-2</v>
      </c>
      <c r="D21" s="7">
        <v>0.15238982361860701</v>
      </c>
      <c r="E21" s="7">
        <v>0.117892231352764</v>
      </c>
      <c r="F21" s="7">
        <v>5.0544722062023706E-2</v>
      </c>
      <c r="G21" s="7">
        <v>0.45758873913874099</v>
      </c>
      <c r="H21" s="7">
        <v>0.24821667075037102</v>
      </c>
      <c r="I21" s="7">
        <v>0.23409400165993802</v>
      </c>
      <c r="J21" s="7">
        <v>4.6373330233411905E-2</v>
      </c>
      <c r="K21" s="7">
        <v>0.122646552801979</v>
      </c>
      <c r="L21" s="7">
        <v>0.18637285551569899</v>
      </c>
      <c r="M21" s="7">
        <v>5.9280402539899198E-2</v>
      </c>
      <c r="N21" s="7">
        <v>0.12417203268219</v>
      </c>
      <c r="O21" s="7">
        <v>0.1102782136417</v>
      </c>
      <c r="P21" s="7">
        <v>3.8498706457054103E-2</v>
      </c>
      <c r="Q21" s="7">
        <v>0.19502036401960599</v>
      </c>
      <c r="R21" s="7">
        <v>7.2610507420032708E-2</v>
      </c>
      <c r="S21" s="7">
        <v>0.122527272721727</v>
      </c>
      <c r="T21" s="7">
        <v>0.11899689820096</v>
      </c>
      <c r="U21" s="7">
        <v>0.147498348143246</v>
      </c>
      <c r="V21" s="7">
        <v>0.15220002055674098</v>
      </c>
      <c r="W21" s="7">
        <v>0.124870489064769</v>
      </c>
      <c r="X21" s="7">
        <v>9.7133391948606609E-2</v>
      </c>
      <c r="Y21" s="7">
        <v>7.8036316210366594E-2</v>
      </c>
      <c r="Z21" s="7">
        <v>9.9864143119858098E-2</v>
      </c>
      <c r="AA21" s="7">
        <v>0.116863441252055</v>
      </c>
      <c r="AB21" s="7">
        <v>0.17962196081021201</v>
      </c>
      <c r="AC21" s="7">
        <v>0.10967211006833599</v>
      </c>
      <c r="AD21" s="7">
        <v>0.141369865252152</v>
      </c>
      <c r="AE21" s="7">
        <v>0.13225494955425002</v>
      </c>
      <c r="AF21" s="7">
        <v>9.4858437247395497E-2</v>
      </c>
      <c r="AG21" s="7">
        <v>0.13914982836933901</v>
      </c>
      <c r="AH21" s="7">
        <v>8.3855183778344292E-2</v>
      </c>
      <c r="AI21" s="7">
        <v>8.6208473827544693E-2</v>
      </c>
      <c r="AJ21" s="7">
        <v>0.20592464723053699</v>
      </c>
      <c r="AK21" s="7">
        <v>0.15782161590799101</v>
      </c>
      <c r="AL21" s="7">
        <v>0.124406960975569</v>
      </c>
      <c r="AM21" s="7">
        <v>0.11467739249081299</v>
      </c>
      <c r="AN21" s="7">
        <v>0.15592966948543499</v>
      </c>
      <c r="AO21" s="7">
        <v>8.0047675074342503E-2</v>
      </c>
      <c r="AP21" s="7">
        <v>5.5727778932188797E-2</v>
      </c>
      <c r="AQ21" s="7">
        <v>0.15448078876634899</v>
      </c>
      <c r="AR21" s="7">
        <v>0.19198170472286802</v>
      </c>
      <c r="AS21" s="7">
        <v>5.5756651958702601E-2</v>
      </c>
      <c r="AT21" s="7">
        <v>0.30578316833316299</v>
      </c>
      <c r="AU21" s="7">
        <v>0.26768945862101801</v>
      </c>
      <c r="AV21" s="7">
        <v>0.23811554434173501</v>
      </c>
      <c r="AW21" s="7">
        <v>8.4591845169460708E-2</v>
      </c>
      <c r="AX21" s="7">
        <v>0.14663231787356598</v>
      </c>
      <c r="AY21" s="7">
        <v>8.395231545473511E-2</v>
      </c>
      <c r="AZ21" s="7">
        <v>0.20406878711938201</v>
      </c>
      <c r="BA21" s="7">
        <v>0.10762407263834399</v>
      </c>
      <c r="BB21" s="7">
        <v>0.11489284514456999</v>
      </c>
      <c r="BC21" s="7">
        <v>6.7056550029572795E-2</v>
      </c>
      <c r="BD21" s="7">
        <v>0.15823495549462399</v>
      </c>
      <c r="BE21" s="7">
        <v>5.79242238346694E-2</v>
      </c>
      <c r="BF21" s="7">
        <v>0.10829611131320399</v>
      </c>
      <c r="BG21" s="7">
        <v>0.208687467845386</v>
      </c>
      <c r="BH21" s="7">
        <v>0.15570369402406301</v>
      </c>
      <c r="BI21" s="7">
        <v>9.5459992738551006E-2</v>
      </c>
      <c r="BJ21" s="7">
        <v>0.127965644169135</v>
      </c>
      <c r="BK21" s="7">
        <v>0.14905102692891101</v>
      </c>
    </row>
    <row r="22" spans="1:63">
      <c r="A22" s="43"/>
      <c r="B22" s="4">
        <v>242</v>
      </c>
      <c r="C22" s="4">
        <v>27</v>
      </c>
      <c r="D22" s="4">
        <v>77</v>
      </c>
      <c r="E22" s="4">
        <v>17</v>
      </c>
      <c r="F22" s="4">
        <v>8</v>
      </c>
      <c r="G22" s="4">
        <v>27</v>
      </c>
      <c r="H22" s="4">
        <v>16</v>
      </c>
      <c r="I22" s="4">
        <v>2</v>
      </c>
      <c r="J22" s="4">
        <v>4</v>
      </c>
      <c r="K22" s="4">
        <v>59</v>
      </c>
      <c r="L22" s="4">
        <v>166</v>
      </c>
      <c r="M22" s="4">
        <v>57</v>
      </c>
      <c r="N22" s="4">
        <v>19</v>
      </c>
      <c r="O22" s="4">
        <v>21</v>
      </c>
      <c r="P22" s="4">
        <v>21</v>
      </c>
      <c r="Q22" s="4">
        <v>91</v>
      </c>
      <c r="R22" s="4">
        <v>16</v>
      </c>
      <c r="S22" s="4">
        <v>120</v>
      </c>
      <c r="T22" s="4">
        <v>122</v>
      </c>
      <c r="U22" s="4">
        <v>84</v>
      </c>
      <c r="V22" s="4">
        <v>49</v>
      </c>
      <c r="W22" s="4">
        <v>44</v>
      </c>
      <c r="X22" s="4">
        <v>29</v>
      </c>
      <c r="Y22" s="4">
        <v>36</v>
      </c>
      <c r="Z22" s="4">
        <v>47</v>
      </c>
      <c r="AA22" s="4">
        <v>38</v>
      </c>
      <c r="AB22" s="4">
        <v>47</v>
      </c>
      <c r="AC22" s="4">
        <v>69</v>
      </c>
      <c r="AD22" s="4">
        <v>14</v>
      </c>
      <c r="AE22" s="4">
        <v>22</v>
      </c>
      <c r="AF22" s="4">
        <v>5</v>
      </c>
      <c r="AG22" s="4">
        <v>127</v>
      </c>
      <c r="AH22" s="4">
        <v>28</v>
      </c>
      <c r="AI22" s="4">
        <v>42</v>
      </c>
      <c r="AJ22" s="4">
        <v>10</v>
      </c>
      <c r="AK22" s="4">
        <v>34</v>
      </c>
      <c r="AL22" s="4">
        <v>155</v>
      </c>
      <c r="AM22" s="4">
        <v>87</v>
      </c>
      <c r="AN22" s="4">
        <v>168</v>
      </c>
      <c r="AO22" s="4">
        <v>75</v>
      </c>
      <c r="AP22" s="4">
        <v>42</v>
      </c>
      <c r="AQ22" s="4">
        <v>111</v>
      </c>
      <c r="AR22" s="4">
        <v>25</v>
      </c>
      <c r="AS22" s="4">
        <v>2</v>
      </c>
      <c r="AT22" s="4">
        <v>9</v>
      </c>
      <c r="AU22" s="4">
        <v>15</v>
      </c>
      <c r="AV22" s="4">
        <v>2</v>
      </c>
      <c r="AW22" s="4">
        <v>1</v>
      </c>
      <c r="AX22" s="4">
        <v>30</v>
      </c>
      <c r="AY22" s="4">
        <v>41</v>
      </c>
      <c r="AZ22" s="4">
        <v>78</v>
      </c>
      <c r="BA22" s="4">
        <v>106</v>
      </c>
      <c r="BB22" s="4">
        <v>18</v>
      </c>
      <c r="BC22" s="4">
        <v>23</v>
      </c>
      <c r="BD22" s="4">
        <v>40</v>
      </c>
      <c r="BE22" s="4">
        <v>50</v>
      </c>
      <c r="BF22" s="4">
        <v>37</v>
      </c>
      <c r="BG22" s="4">
        <v>118</v>
      </c>
      <c r="BH22" s="4">
        <v>38</v>
      </c>
      <c r="BI22" s="4">
        <v>73</v>
      </c>
      <c r="BJ22" s="4">
        <v>96</v>
      </c>
      <c r="BK22" s="4">
        <v>73</v>
      </c>
    </row>
    <row r="23" spans="1:63">
      <c r="A23" s="43" t="s">
        <v>135</v>
      </c>
      <c r="B23" s="7">
        <v>0.116215820981559</v>
      </c>
      <c r="C23" s="7">
        <v>6.2081619080324398E-2</v>
      </c>
      <c r="D23" s="7">
        <v>0.21462370791749499</v>
      </c>
      <c r="E23" s="7">
        <v>5.7985292473040698E-2</v>
      </c>
      <c r="F23" s="7">
        <v>6.8929789596733404E-2</v>
      </c>
      <c r="G23" s="7">
        <v>0.137562165414611</v>
      </c>
      <c r="H23" s="7">
        <v>0.11432026996969799</v>
      </c>
      <c r="I23" s="7">
        <v>0.31111358001321499</v>
      </c>
      <c r="J23" s="7">
        <v>6.8828417362100394E-2</v>
      </c>
      <c r="K23" s="7">
        <v>8.4243527534856991E-2</v>
      </c>
      <c r="L23" s="7">
        <v>0.12893993364968701</v>
      </c>
      <c r="M23" s="7">
        <v>0.10446327729594501</v>
      </c>
      <c r="N23" s="7">
        <v>0.11593574935390601</v>
      </c>
      <c r="O23" s="7">
        <v>6.1990160208931201E-2</v>
      </c>
      <c r="P23" s="7">
        <v>6.0576692457770503E-2</v>
      </c>
      <c r="Q23" s="7">
        <v>0.17418974378142799</v>
      </c>
      <c r="R23" s="7">
        <v>0.21962039307891501</v>
      </c>
      <c r="S23" s="7">
        <v>8.4613655796747303E-2</v>
      </c>
      <c r="T23" s="7">
        <v>0.146360758120339</v>
      </c>
      <c r="U23" s="7">
        <v>0.126943100622043</v>
      </c>
      <c r="V23" s="7">
        <v>0.133130200900521</v>
      </c>
      <c r="W23" s="7">
        <v>0.136986188697443</v>
      </c>
      <c r="X23" s="7">
        <v>8.66770770245541E-2</v>
      </c>
      <c r="Y23" s="7">
        <v>9.4426341453346302E-2</v>
      </c>
      <c r="Z23" s="7">
        <v>0.13652346112057001</v>
      </c>
      <c r="AA23" s="7">
        <v>8.3114687561254202E-2</v>
      </c>
      <c r="AB23" s="7">
        <v>0.132742039877011</v>
      </c>
      <c r="AC23" s="7">
        <v>9.50794528931177E-2</v>
      </c>
      <c r="AD23" s="7">
        <v>0.121243854638941</v>
      </c>
      <c r="AE23" s="7">
        <v>0.135109457885533</v>
      </c>
      <c r="AF23" s="7">
        <v>0.23381381932652801</v>
      </c>
      <c r="AG23" s="7">
        <v>0.109733827510702</v>
      </c>
      <c r="AH23" s="7">
        <v>0.105039239228313</v>
      </c>
      <c r="AI23" s="7">
        <v>9.5222089416635E-2</v>
      </c>
      <c r="AJ23" s="7">
        <v>4.5555750939488604E-2</v>
      </c>
      <c r="AK23" s="7">
        <v>0.224341963073796</v>
      </c>
      <c r="AL23" s="7">
        <v>0.10848213861700201</v>
      </c>
      <c r="AM23" s="7">
        <v>0.12889301659712302</v>
      </c>
      <c r="AN23" s="7">
        <v>0.10534282866856801</v>
      </c>
      <c r="AO23" s="7">
        <v>0.12877600379701301</v>
      </c>
      <c r="AP23" s="7">
        <v>6.1251340850808293E-2</v>
      </c>
      <c r="AQ23" s="7">
        <v>0.184275150245724</v>
      </c>
      <c r="AR23" s="7">
        <v>6.7147426075952407E-2</v>
      </c>
      <c r="AS23" s="7">
        <v>8.4338206290518802E-2</v>
      </c>
      <c r="AT23" s="7">
        <v>3.17712080402636E-2</v>
      </c>
      <c r="AU23" s="7">
        <v>0.11455972724996399</v>
      </c>
      <c r="AV23" s="7">
        <v>0.31634046873492999</v>
      </c>
      <c r="AW23" s="7">
        <v>0</v>
      </c>
      <c r="AX23" s="7">
        <v>9.5842113753290104E-2</v>
      </c>
      <c r="AY23" s="7">
        <v>7.1472809527737408E-2</v>
      </c>
      <c r="AZ23" s="7">
        <v>0.154393578242462</v>
      </c>
      <c r="BA23" s="7">
        <v>0.11988931523276899</v>
      </c>
      <c r="BB23" s="7">
        <v>0.140326950719771</v>
      </c>
      <c r="BC23" s="7">
        <v>5.5561604299983296E-2</v>
      </c>
      <c r="BD23" s="7">
        <v>0.113021499296608</v>
      </c>
      <c r="BE23" s="7">
        <v>9.3226757541400584E-2</v>
      </c>
      <c r="BF23" s="7">
        <v>0.120609195461789</v>
      </c>
      <c r="BG23" s="7">
        <v>0.14095954522329701</v>
      </c>
      <c r="BH23" s="7">
        <v>0.133764272000367</v>
      </c>
      <c r="BI23" s="7">
        <v>9.2956280662297192E-2</v>
      </c>
      <c r="BJ23" s="7">
        <v>0.137179108351831</v>
      </c>
      <c r="BK23" s="7">
        <v>0.120481189466594</v>
      </c>
    </row>
    <row r="24" spans="1:63">
      <c r="A24" s="43"/>
      <c r="B24" s="4">
        <v>233</v>
      </c>
      <c r="C24" s="4">
        <v>28</v>
      </c>
      <c r="D24" s="4">
        <v>108</v>
      </c>
      <c r="E24" s="4">
        <v>8</v>
      </c>
      <c r="F24" s="4">
        <v>11</v>
      </c>
      <c r="G24" s="4">
        <v>8</v>
      </c>
      <c r="H24" s="4">
        <v>7</v>
      </c>
      <c r="I24" s="4">
        <v>3</v>
      </c>
      <c r="J24" s="4">
        <v>6</v>
      </c>
      <c r="K24" s="4">
        <v>40</v>
      </c>
      <c r="L24" s="4">
        <v>115</v>
      </c>
      <c r="M24" s="4">
        <v>100</v>
      </c>
      <c r="N24" s="4">
        <v>18</v>
      </c>
      <c r="O24" s="4">
        <v>12</v>
      </c>
      <c r="P24" s="4">
        <v>34</v>
      </c>
      <c r="Q24" s="4">
        <v>81</v>
      </c>
      <c r="R24" s="4">
        <v>49</v>
      </c>
      <c r="S24" s="4">
        <v>83</v>
      </c>
      <c r="T24" s="4">
        <v>150</v>
      </c>
      <c r="U24" s="4">
        <v>72</v>
      </c>
      <c r="V24" s="4">
        <v>43</v>
      </c>
      <c r="W24" s="4">
        <v>49</v>
      </c>
      <c r="X24" s="4">
        <v>26</v>
      </c>
      <c r="Y24" s="4">
        <v>44</v>
      </c>
      <c r="Z24" s="4">
        <v>64</v>
      </c>
      <c r="AA24" s="4">
        <v>27</v>
      </c>
      <c r="AB24" s="4">
        <v>35</v>
      </c>
      <c r="AC24" s="4">
        <v>60</v>
      </c>
      <c r="AD24" s="4">
        <v>12</v>
      </c>
      <c r="AE24" s="4">
        <v>23</v>
      </c>
      <c r="AF24" s="4">
        <v>13</v>
      </c>
      <c r="AG24" s="4">
        <v>100</v>
      </c>
      <c r="AH24" s="4">
        <v>35</v>
      </c>
      <c r="AI24" s="4">
        <v>47</v>
      </c>
      <c r="AJ24" s="4">
        <v>2</v>
      </c>
      <c r="AK24" s="4">
        <v>49</v>
      </c>
      <c r="AL24" s="4">
        <v>135</v>
      </c>
      <c r="AM24" s="4">
        <v>98</v>
      </c>
      <c r="AN24" s="4">
        <v>113</v>
      </c>
      <c r="AO24" s="4">
        <v>120</v>
      </c>
      <c r="AP24" s="4">
        <v>47</v>
      </c>
      <c r="AQ24" s="4">
        <v>132</v>
      </c>
      <c r="AR24" s="4">
        <v>9</v>
      </c>
      <c r="AS24" s="4">
        <v>3</v>
      </c>
      <c r="AT24" s="4">
        <v>1</v>
      </c>
      <c r="AU24" s="4">
        <v>6</v>
      </c>
      <c r="AV24" s="4">
        <v>3</v>
      </c>
      <c r="AW24" s="4">
        <v>0</v>
      </c>
      <c r="AX24" s="4">
        <v>19</v>
      </c>
      <c r="AY24" s="4">
        <v>35</v>
      </c>
      <c r="AZ24" s="4">
        <v>59</v>
      </c>
      <c r="BA24" s="4">
        <v>118</v>
      </c>
      <c r="BB24" s="4">
        <v>22</v>
      </c>
      <c r="BC24" s="4">
        <v>19</v>
      </c>
      <c r="BD24" s="4">
        <v>29</v>
      </c>
      <c r="BE24" s="4">
        <v>80</v>
      </c>
      <c r="BF24" s="4">
        <v>41</v>
      </c>
      <c r="BG24" s="4">
        <v>79</v>
      </c>
      <c r="BH24" s="4">
        <v>33</v>
      </c>
      <c r="BI24" s="4">
        <v>71</v>
      </c>
      <c r="BJ24" s="4">
        <v>103</v>
      </c>
      <c r="BK24" s="4">
        <v>59</v>
      </c>
    </row>
    <row r="25" spans="1:63">
      <c r="A25" s="43" t="s">
        <v>136</v>
      </c>
      <c r="B25" s="7">
        <v>6.2551840657998403E-2</v>
      </c>
      <c r="C25" s="7">
        <v>3.3930258099226299E-2</v>
      </c>
      <c r="D25" s="7">
        <v>9.7447208665299795E-2</v>
      </c>
      <c r="E25" s="7">
        <v>4.8117344552985601E-2</v>
      </c>
      <c r="F25" s="7">
        <v>0</v>
      </c>
      <c r="G25" s="7">
        <v>8.1562881061571293E-2</v>
      </c>
      <c r="H25" s="7">
        <v>7.1495826293814999E-2</v>
      </c>
      <c r="I25" s="7">
        <v>0</v>
      </c>
      <c r="J25" s="7">
        <v>0</v>
      </c>
      <c r="K25" s="7">
        <v>9.4108058903064701E-2</v>
      </c>
      <c r="L25" s="7">
        <v>6.7322480923246109E-2</v>
      </c>
      <c r="M25" s="7">
        <v>4.7339521497268305E-2</v>
      </c>
      <c r="N25" s="7">
        <v>0.12854000084828202</v>
      </c>
      <c r="O25" s="7">
        <v>2.5109993015341302E-2</v>
      </c>
      <c r="P25" s="7">
        <v>2.39171624968888E-2</v>
      </c>
      <c r="Q25" s="7">
        <v>9.01992322239063E-2</v>
      </c>
      <c r="R25" s="7">
        <v>6.74785926383588E-2</v>
      </c>
      <c r="S25" s="7">
        <v>6.1820588340453703E-2</v>
      </c>
      <c r="T25" s="7">
        <v>6.3249373723092403E-2</v>
      </c>
      <c r="U25" s="7">
        <v>0.129261406127582</v>
      </c>
      <c r="V25" s="7">
        <v>4.4256979206440103E-2</v>
      </c>
      <c r="W25" s="7">
        <v>3.5484012193008597E-2</v>
      </c>
      <c r="X25" s="7">
        <v>5.3426860525842501E-2</v>
      </c>
      <c r="Y25" s="7">
        <v>2.0153281794520899E-2</v>
      </c>
      <c r="Z25" s="7">
        <v>7.4455729310807198E-2</v>
      </c>
      <c r="AA25" s="7">
        <v>5.4290719980645497E-2</v>
      </c>
      <c r="AB25" s="7">
        <v>0.11448802218627099</v>
      </c>
      <c r="AC25" s="7">
        <v>3.1671481621962295E-2</v>
      </c>
      <c r="AD25" s="7">
        <v>6.0198230183514896E-2</v>
      </c>
      <c r="AE25" s="7">
        <v>0.102189261403744</v>
      </c>
      <c r="AF25" s="7">
        <v>0</v>
      </c>
      <c r="AG25" s="7">
        <v>8.1439251426166204E-2</v>
      </c>
      <c r="AH25" s="7">
        <v>4.4485239319446999E-2</v>
      </c>
      <c r="AI25" s="7">
        <v>2.9551446192699903E-2</v>
      </c>
      <c r="AJ25" s="7">
        <v>0.25424047516484799</v>
      </c>
      <c r="AK25" s="7">
        <v>4.0890631857599002E-2</v>
      </c>
      <c r="AL25" s="7">
        <v>7.1586432872271899E-2</v>
      </c>
      <c r="AM25" s="7">
        <v>4.7742169480899897E-2</v>
      </c>
      <c r="AN25" s="7">
        <v>4.2133118751776298E-2</v>
      </c>
      <c r="AO25" s="7">
        <v>8.6138988760150415E-2</v>
      </c>
      <c r="AP25" s="7">
        <v>2.40889423625445E-2</v>
      </c>
      <c r="AQ25" s="7">
        <v>8.2857993547949801E-2</v>
      </c>
      <c r="AR25" s="7">
        <v>0.110143901506861</v>
      </c>
      <c r="AS25" s="7">
        <v>6.2099716890670698E-3</v>
      </c>
      <c r="AT25" s="7">
        <v>0.10147335683132701</v>
      </c>
      <c r="AU25" s="7">
        <v>5.74928397218957E-2</v>
      </c>
      <c r="AV25" s="7">
        <v>0</v>
      </c>
      <c r="AW25" s="7">
        <v>0</v>
      </c>
      <c r="AX25" s="7">
        <v>0.132982537870352</v>
      </c>
      <c r="AY25" s="7">
        <v>2.07030633435141E-2</v>
      </c>
      <c r="AZ25" s="7">
        <v>0.126577048397985</v>
      </c>
      <c r="BA25" s="7">
        <v>5.0784787498500197E-2</v>
      </c>
      <c r="BB25" s="7">
        <v>0.11158929040625801</v>
      </c>
      <c r="BC25" s="7">
        <v>1.7134174372452599E-2</v>
      </c>
      <c r="BD25" s="7">
        <v>6.8003483198638609E-2</v>
      </c>
      <c r="BE25" s="7">
        <v>5.5882638364984097E-2</v>
      </c>
      <c r="BF25" s="7">
        <v>6.2610647369861896E-2</v>
      </c>
      <c r="BG25" s="7">
        <v>5.2401122474706102E-2</v>
      </c>
      <c r="BH25" s="7">
        <v>0.109001422203324</v>
      </c>
      <c r="BI25" s="7">
        <v>5.8728163375205297E-2</v>
      </c>
      <c r="BJ25" s="7">
        <v>4.1869425257029302E-2</v>
      </c>
      <c r="BK25" s="7">
        <v>0.10009287784342</v>
      </c>
    </row>
    <row r="26" spans="1:63">
      <c r="A26" s="43"/>
      <c r="B26" s="4">
        <v>126</v>
      </c>
      <c r="C26" s="4">
        <v>15</v>
      </c>
      <c r="D26" s="4">
        <v>49</v>
      </c>
      <c r="E26" s="4">
        <v>7</v>
      </c>
      <c r="F26" s="4">
        <v>0</v>
      </c>
      <c r="G26" s="4">
        <v>5</v>
      </c>
      <c r="H26" s="4">
        <v>5</v>
      </c>
      <c r="I26" s="4">
        <v>0</v>
      </c>
      <c r="J26" s="4">
        <v>0</v>
      </c>
      <c r="K26" s="4">
        <v>45</v>
      </c>
      <c r="L26" s="4">
        <v>60</v>
      </c>
      <c r="M26" s="4">
        <v>45</v>
      </c>
      <c r="N26" s="4">
        <v>20</v>
      </c>
      <c r="O26" s="4">
        <v>5</v>
      </c>
      <c r="P26" s="4">
        <v>13</v>
      </c>
      <c r="Q26" s="4">
        <v>42</v>
      </c>
      <c r="R26" s="4">
        <v>15</v>
      </c>
      <c r="S26" s="4">
        <v>61</v>
      </c>
      <c r="T26" s="4">
        <v>65</v>
      </c>
      <c r="U26" s="4">
        <v>73</v>
      </c>
      <c r="V26" s="4">
        <v>14</v>
      </c>
      <c r="W26" s="4">
        <v>13</v>
      </c>
      <c r="X26" s="4">
        <v>16</v>
      </c>
      <c r="Y26" s="4">
        <v>9</v>
      </c>
      <c r="Z26" s="4">
        <v>35</v>
      </c>
      <c r="AA26" s="4">
        <v>17</v>
      </c>
      <c r="AB26" s="4">
        <v>30</v>
      </c>
      <c r="AC26" s="4">
        <v>20</v>
      </c>
      <c r="AD26" s="4">
        <v>6</v>
      </c>
      <c r="AE26" s="4">
        <v>17</v>
      </c>
      <c r="AF26" s="4">
        <v>0</v>
      </c>
      <c r="AG26" s="4">
        <v>74</v>
      </c>
      <c r="AH26" s="4">
        <v>15</v>
      </c>
      <c r="AI26" s="4">
        <v>15</v>
      </c>
      <c r="AJ26" s="4">
        <v>13</v>
      </c>
      <c r="AK26" s="4">
        <v>9</v>
      </c>
      <c r="AL26" s="4">
        <v>89</v>
      </c>
      <c r="AM26" s="4">
        <v>36</v>
      </c>
      <c r="AN26" s="4">
        <v>45</v>
      </c>
      <c r="AO26" s="4">
        <v>80</v>
      </c>
      <c r="AP26" s="4">
        <v>18</v>
      </c>
      <c r="AQ26" s="4">
        <v>59</v>
      </c>
      <c r="AR26" s="4">
        <v>15</v>
      </c>
      <c r="AS26" s="4">
        <v>0</v>
      </c>
      <c r="AT26" s="4">
        <v>3</v>
      </c>
      <c r="AU26" s="4">
        <v>3</v>
      </c>
      <c r="AV26" s="4">
        <v>0</v>
      </c>
      <c r="AW26" s="4">
        <v>0</v>
      </c>
      <c r="AX26" s="4">
        <v>27</v>
      </c>
      <c r="AY26" s="4">
        <v>10</v>
      </c>
      <c r="AZ26" s="4">
        <v>48</v>
      </c>
      <c r="BA26" s="4">
        <v>50</v>
      </c>
      <c r="BB26" s="4">
        <v>17</v>
      </c>
      <c r="BC26" s="4">
        <v>6</v>
      </c>
      <c r="BD26" s="4">
        <v>17</v>
      </c>
      <c r="BE26" s="4">
        <v>48</v>
      </c>
      <c r="BF26" s="4">
        <v>21</v>
      </c>
      <c r="BG26" s="4">
        <v>30</v>
      </c>
      <c r="BH26" s="4">
        <v>27</v>
      </c>
      <c r="BI26" s="4">
        <v>45</v>
      </c>
      <c r="BJ26" s="4">
        <v>31</v>
      </c>
      <c r="BK26" s="4">
        <v>49</v>
      </c>
    </row>
    <row r="27" spans="1:63">
      <c r="A27" s="43" t="s">
        <v>137</v>
      </c>
      <c r="B27" s="7">
        <v>4.9440877384587599E-2</v>
      </c>
      <c r="C27" s="7">
        <v>7.6533630470062508E-2</v>
      </c>
      <c r="D27" s="7">
        <v>6.6352690811997805E-3</v>
      </c>
      <c r="E27" s="7">
        <v>4.7684234819377495E-2</v>
      </c>
      <c r="F27" s="7">
        <v>2.7941295627899501E-2</v>
      </c>
      <c r="G27" s="7">
        <v>9.8616764740029506E-2</v>
      </c>
      <c r="H27" s="7">
        <v>0.28790052286194801</v>
      </c>
      <c r="I27" s="7">
        <v>0.67225358170461202</v>
      </c>
      <c r="J27" s="7">
        <v>7.5494794843274204E-2</v>
      </c>
      <c r="K27" s="7">
        <v>2.54552303808901E-2</v>
      </c>
      <c r="L27" s="7">
        <v>6.0789588548294499E-2</v>
      </c>
      <c r="M27" s="7">
        <v>4.2579526694315299E-2</v>
      </c>
      <c r="N27" s="7">
        <v>2.7044855528170299E-2</v>
      </c>
      <c r="O27" s="7">
        <v>9.4359879814487208E-2</v>
      </c>
      <c r="P27" s="7">
        <v>5.5843569701634094E-2</v>
      </c>
      <c r="Q27" s="7">
        <v>1.3464263010490999E-2</v>
      </c>
      <c r="R27" s="7">
        <v>1.6555976142490901E-2</v>
      </c>
      <c r="S27" s="7">
        <v>7.1956374730549208E-2</v>
      </c>
      <c r="T27" s="7">
        <v>2.79636068186895E-2</v>
      </c>
      <c r="U27" s="7">
        <v>4.4985235808902596E-2</v>
      </c>
      <c r="V27" s="7">
        <v>3.3481598244628201E-2</v>
      </c>
      <c r="W27" s="7">
        <v>1.76681535499277E-2</v>
      </c>
      <c r="X27" s="7">
        <v>6.9925206614821794E-2</v>
      </c>
      <c r="Y27" s="7">
        <v>7.7223618945024802E-2</v>
      </c>
      <c r="Z27" s="7">
        <v>1.9780563157763002E-2</v>
      </c>
      <c r="AA27" s="7">
        <v>2.9224491248471599E-2</v>
      </c>
      <c r="AB27" s="7">
        <v>4.5147397951521805E-2</v>
      </c>
      <c r="AC27" s="7">
        <v>4.8532766285025702E-2</v>
      </c>
      <c r="AD27" s="7">
        <v>0.118899970158285</v>
      </c>
      <c r="AE27" s="7">
        <v>0.15086321509116701</v>
      </c>
      <c r="AF27" s="7">
        <v>1.7370778269900199E-2</v>
      </c>
      <c r="AG27" s="7">
        <v>4.3487550754202804E-2</v>
      </c>
      <c r="AH27" s="7">
        <v>3.5819742130545701E-2</v>
      </c>
      <c r="AI27" s="7">
        <v>7.2064927291897896E-2</v>
      </c>
      <c r="AJ27" s="7">
        <v>2.2407040887125002E-2</v>
      </c>
      <c r="AK27" s="7">
        <v>5.0373922363259098E-2</v>
      </c>
      <c r="AL27" s="7">
        <v>4.1443130601481595E-2</v>
      </c>
      <c r="AM27" s="7">
        <v>6.2550932294245298E-2</v>
      </c>
      <c r="AN27" s="7">
        <v>6.0175533951304205E-2</v>
      </c>
      <c r="AO27" s="7">
        <v>3.7040496233026299E-2</v>
      </c>
      <c r="AP27" s="7">
        <v>6.4119478302893301E-2</v>
      </c>
      <c r="AQ27" s="7">
        <v>1.41385263634967E-2</v>
      </c>
      <c r="AR27" s="7">
        <v>3.7810501072663996E-2</v>
      </c>
      <c r="AS27" s="7">
        <v>2.7082458046518498E-2</v>
      </c>
      <c r="AT27" s="7">
        <v>2.0372187078400498E-2</v>
      </c>
      <c r="AU27" s="7">
        <v>0.29558938120843697</v>
      </c>
      <c r="AV27" s="7">
        <v>0.68354783206872394</v>
      </c>
      <c r="AW27" s="7">
        <v>5.0591664422009103E-2</v>
      </c>
      <c r="AX27" s="7">
        <v>4.5324592954501301E-2</v>
      </c>
      <c r="AY27" s="7">
        <v>6.9603142677575697E-2</v>
      </c>
      <c r="AZ27" s="7">
        <v>2.8110657594245702E-2</v>
      </c>
      <c r="BA27" s="7">
        <v>5.0638956462183901E-2</v>
      </c>
      <c r="BB27" s="7">
        <v>3.0697594801831901E-2</v>
      </c>
      <c r="BC27" s="7">
        <v>4.7291641976787702E-2</v>
      </c>
      <c r="BD27" s="7">
        <v>2.6896895970532898E-2</v>
      </c>
      <c r="BE27" s="7">
        <v>6.5674494079110399E-2</v>
      </c>
      <c r="BF27" s="7">
        <v>1.6066585439609701E-2</v>
      </c>
      <c r="BG27" s="7">
        <v>5.4191522560385501E-2</v>
      </c>
      <c r="BH27" s="7">
        <v>2.7941386535943101E-2</v>
      </c>
      <c r="BI27" s="7">
        <v>5.2631028389685496E-2</v>
      </c>
      <c r="BJ27" s="7">
        <v>6.4474696697834399E-2</v>
      </c>
      <c r="BK27" s="7">
        <v>2.15121440936684E-2</v>
      </c>
    </row>
    <row r="28" spans="1:63">
      <c r="A28" s="43"/>
      <c r="B28" s="4">
        <v>99</v>
      </c>
      <c r="C28" s="4">
        <v>34</v>
      </c>
      <c r="D28" s="4">
        <v>3</v>
      </c>
      <c r="E28" s="4">
        <v>7</v>
      </c>
      <c r="F28" s="4">
        <v>5</v>
      </c>
      <c r="G28" s="4">
        <v>6</v>
      </c>
      <c r="H28" s="4">
        <v>18</v>
      </c>
      <c r="I28" s="4">
        <v>7</v>
      </c>
      <c r="J28" s="4">
        <v>6</v>
      </c>
      <c r="K28" s="4">
        <v>12</v>
      </c>
      <c r="L28" s="4">
        <v>54</v>
      </c>
      <c r="M28" s="4">
        <v>41</v>
      </c>
      <c r="N28" s="4">
        <v>4</v>
      </c>
      <c r="O28" s="4">
        <v>18</v>
      </c>
      <c r="P28" s="4">
        <v>31</v>
      </c>
      <c r="Q28" s="4">
        <v>6</v>
      </c>
      <c r="R28" s="4">
        <v>4</v>
      </c>
      <c r="S28" s="4">
        <v>71</v>
      </c>
      <c r="T28" s="4">
        <v>29</v>
      </c>
      <c r="U28" s="4">
        <v>26</v>
      </c>
      <c r="V28" s="4">
        <v>11</v>
      </c>
      <c r="W28" s="4">
        <v>6</v>
      </c>
      <c r="X28" s="4">
        <v>21</v>
      </c>
      <c r="Y28" s="4">
        <v>36</v>
      </c>
      <c r="Z28" s="4">
        <v>9</v>
      </c>
      <c r="AA28" s="4">
        <v>9</v>
      </c>
      <c r="AB28" s="4">
        <v>12</v>
      </c>
      <c r="AC28" s="4">
        <v>31</v>
      </c>
      <c r="AD28" s="4">
        <v>11</v>
      </c>
      <c r="AE28" s="4">
        <v>26</v>
      </c>
      <c r="AF28" s="4">
        <v>1</v>
      </c>
      <c r="AG28" s="4">
        <v>40</v>
      </c>
      <c r="AH28" s="4">
        <v>12</v>
      </c>
      <c r="AI28" s="4">
        <v>35</v>
      </c>
      <c r="AJ28" s="4">
        <v>1</v>
      </c>
      <c r="AK28" s="4">
        <v>11</v>
      </c>
      <c r="AL28" s="4">
        <v>52</v>
      </c>
      <c r="AM28" s="4">
        <v>48</v>
      </c>
      <c r="AN28" s="4">
        <v>65</v>
      </c>
      <c r="AO28" s="4">
        <v>34</v>
      </c>
      <c r="AP28" s="4">
        <v>49</v>
      </c>
      <c r="AQ28" s="4">
        <v>10</v>
      </c>
      <c r="AR28" s="4">
        <v>5</v>
      </c>
      <c r="AS28" s="4">
        <v>1</v>
      </c>
      <c r="AT28" s="4">
        <v>1</v>
      </c>
      <c r="AU28" s="4">
        <v>16</v>
      </c>
      <c r="AV28" s="4">
        <v>7</v>
      </c>
      <c r="AW28" s="4">
        <v>1</v>
      </c>
      <c r="AX28" s="4">
        <v>9</v>
      </c>
      <c r="AY28" s="4">
        <v>34</v>
      </c>
      <c r="AZ28" s="4">
        <v>11</v>
      </c>
      <c r="BA28" s="4">
        <v>50</v>
      </c>
      <c r="BB28" s="4">
        <v>5</v>
      </c>
      <c r="BC28" s="4">
        <v>16</v>
      </c>
      <c r="BD28" s="4">
        <v>7</v>
      </c>
      <c r="BE28" s="4">
        <v>56</v>
      </c>
      <c r="BF28" s="4">
        <v>5</v>
      </c>
      <c r="BG28" s="4">
        <v>31</v>
      </c>
      <c r="BH28" s="4">
        <v>7</v>
      </c>
      <c r="BI28" s="4">
        <v>40</v>
      </c>
      <c r="BJ28" s="4">
        <v>48</v>
      </c>
      <c r="BK28" s="4">
        <v>11</v>
      </c>
    </row>
    <row r="29" spans="1:63">
      <c r="A29" s="43" t="s">
        <v>138</v>
      </c>
      <c r="B29" s="7">
        <v>5.4428101637221699E-2</v>
      </c>
      <c r="C29" s="7">
        <v>9.8943813634268893E-2</v>
      </c>
      <c r="D29" s="7">
        <v>3.7398871871866503E-2</v>
      </c>
      <c r="E29" s="7">
        <v>5.1059202981860799E-2</v>
      </c>
      <c r="F29" s="7">
        <v>5.6773870814884407E-2</v>
      </c>
      <c r="G29" s="7">
        <v>0</v>
      </c>
      <c r="H29" s="7">
        <v>1.7852253876835301E-2</v>
      </c>
      <c r="I29" s="7">
        <v>0</v>
      </c>
      <c r="J29" s="7">
        <v>4.9924373520778803E-2</v>
      </c>
      <c r="K29" s="7">
        <v>4.4975158190007594E-2</v>
      </c>
      <c r="L29" s="7">
        <v>5.9776958558771104E-2</v>
      </c>
      <c r="M29" s="7">
        <v>5.2100839248868193E-2</v>
      </c>
      <c r="N29" s="7">
        <v>3.83272285427824E-2</v>
      </c>
      <c r="O29" s="7">
        <v>0.12476753570924699</v>
      </c>
      <c r="P29" s="7">
        <v>5.8754599893014896E-2</v>
      </c>
      <c r="Q29" s="7">
        <v>4.5256878099970699E-2</v>
      </c>
      <c r="R29" s="7">
        <v>3.3195870208235202E-2</v>
      </c>
      <c r="S29" s="7">
        <v>7.56909541144173E-2</v>
      </c>
      <c r="T29" s="7">
        <v>3.4145714415719203E-2</v>
      </c>
      <c r="U29" s="7">
        <v>5.4243170399029206E-2</v>
      </c>
      <c r="V29" s="7">
        <v>6.29009697459256E-2</v>
      </c>
      <c r="W29" s="7">
        <v>3.3362931789618105E-2</v>
      </c>
      <c r="X29" s="7">
        <v>5.7792013156116005E-2</v>
      </c>
      <c r="Y29" s="7">
        <v>6.2818315005971501E-2</v>
      </c>
      <c r="Z29" s="7">
        <v>5.2423359052493596E-2</v>
      </c>
      <c r="AA29" s="7">
        <v>4.1066985353676796E-2</v>
      </c>
      <c r="AB29" s="7">
        <v>7.7529554988361907E-2</v>
      </c>
      <c r="AC29" s="7">
        <v>6.10025722452004E-2</v>
      </c>
      <c r="AD29" s="7">
        <v>3.2643393280241701E-3</v>
      </c>
      <c r="AE29" s="7">
        <v>5.53149621867201E-2</v>
      </c>
      <c r="AF29" s="7">
        <v>5.02837628481001E-2</v>
      </c>
      <c r="AG29" s="7">
        <v>6.53860464810503E-2</v>
      </c>
      <c r="AH29" s="7">
        <v>3.1007104601111002E-2</v>
      </c>
      <c r="AI29" s="7">
        <v>5.7190874468612103E-2</v>
      </c>
      <c r="AJ29" s="7">
        <v>5.9961418766990307E-2</v>
      </c>
      <c r="AK29" s="7">
        <v>3.6642875622724197E-2</v>
      </c>
      <c r="AL29" s="7">
        <v>5.6219802895923404E-2</v>
      </c>
      <c r="AM29" s="7">
        <v>5.1491111692391102E-2</v>
      </c>
      <c r="AN29" s="7">
        <v>5.7573537324103204E-2</v>
      </c>
      <c r="AO29" s="7">
        <v>5.0794580512196603E-2</v>
      </c>
      <c r="AP29" s="7">
        <v>7.6509978845202803E-2</v>
      </c>
      <c r="AQ29" s="7">
        <v>4.1378996903788406E-2</v>
      </c>
      <c r="AR29" s="7">
        <v>6.6739855340563398E-2</v>
      </c>
      <c r="AS29" s="7">
        <v>3.38481661026349E-2</v>
      </c>
      <c r="AT29" s="7">
        <v>3.8403507040110002E-2</v>
      </c>
      <c r="AU29" s="7">
        <v>2.0788359996164699E-2</v>
      </c>
      <c r="AV29" s="7">
        <v>1.1079269374499799E-5</v>
      </c>
      <c r="AW29" s="7">
        <v>0</v>
      </c>
      <c r="AX29" s="7">
        <v>3.1287879448828403E-2</v>
      </c>
      <c r="AY29" s="7">
        <v>9.2941710689438808E-2</v>
      </c>
      <c r="AZ29" s="7">
        <v>5.3877153427532402E-2</v>
      </c>
      <c r="BA29" s="7">
        <v>4.0093634742269603E-2</v>
      </c>
      <c r="BB29" s="7">
        <v>2.5002917662237702E-2</v>
      </c>
      <c r="BC29" s="7">
        <v>4.8614450428597501E-2</v>
      </c>
      <c r="BD29" s="7">
        <v>5.1366532002345797E-2</v>
      </c>
      <c r="BE29" s="7">
        <v>7.4205643045720401E-2</v>
      </c>
      <c r="BF29" s="7">
        <v>7.3316355924770593E-2</v>
      </c>
      <c r="BG29" s="7">
        <v>2.36472203205873E-2</v>
      </c>
      <c r="BH29" s="7">
        <v>2.9785016267276702E-2</v>
      </c>
      <c r="BI29" s="7">
        <v>8.0132484836777096E-2</v>
      </c>
      <c r="BJ29" s="7">
        <v>4.3387794240421801E-2</v>
      </c>
      <c r="BK29" s="7">
        <v>3.1199569867655697E-2</v>
      </c>
    </row>
    <row r="30" spans="1:63">
      <c r="A30" s="43"/>
      <c r="B30" s="4">
        <v>109</v>
      </c>
      <c r="C30" s="4">
        <v>44</v>
      </c>
      <c r="D30" s="4">
        <v>19</v>
      </c>
      <c r="E30" s="4">
        <v>7</v>
      </c>
      <c r="F30" s="4">
        <v>9</v>
      </c>
      <c r="G30" s="4">
        <v>0</v>
      </c>
      <c r="H30" s="4">
        <v>1</v>
      </c>
      <c r="I30" s="4">
        <v>0</v>
      </c>
      <c r="J30" s="4">
        <v>4</v>
      </c>
      <c r="K30" s="4">
        <v>21</v>
      </c>
      <c r="L30" s="4">
        <v>53</v>
      </c>
      <c r="M30" s="4">
        <v>50</v>
      </c>
      <c r="N30" s="4">
        <v>6</v>
      </c>
      <c r="O30" s="4">
        <v>23</v>
      </c>
      <c r="P30" s="4">
        <v>33</v>
      </c>
      <c r="Q30" s="4">
        <v>21</v>
      </c>
      <c r="R30" s="4">
        <v>7</v>
      </c>
      <c r="S30" s="4">
        <v>74</v>
      </c>
      <c r="T30" s="4">
        <v>35</v>
      </c>
      <c r="U30" s="4">
        <v>31</v>
      </c>
      <c r="V30" s="4">
        <v>20</v>
      </c>
      <c r="W30" s="4">
        <v>12</v>
      </c>
      <c r="X30" s="4">
        <v>17</v>
      </c>
      <c r="Y30" s="4">
        <v>29</v>
      </c>
      <c r="Z30" s="4">
        <v>24</v>
      </c>
      <c r="AA30" s="4">
        <v>13</v>
      </c>
      <c r="AB30" s="4">
        <v>20</v>
      </c>
      <c r="AC30" s="4">
        <v>39</v>
      </c>
      <c r="AD30" s="4">
        <v>0</v>
      </c>
      <c r="AE30" s="4">
        <v>9</v>
      </c>
      <c r="AF30" s="4">
        <v>3</v>
      </c>
      <c r="AG30" s="4">
        <v>60</v>
      </c>
      <c r="AH30" s="4">
        <v>10</v>
      </c>
      <c r="AI30" s="4">
        <v>28</v>
      </c>
      <c r="AJ30" s="4">
        <v>3</v>
      </c>
      <c r="AK30" s="4">
        <v>8</v>
      </c>
      <c r="AL30" s="4">
        <v>70</v>
      </c>
      <c r="AM30" s="4">
        <v>39</v>
      </c>
      <c r="AN30" s="4">
        <v>62</v>
      </c>
      <c r="AO30" s="4">
        <v>47</v>
      </c>
      <c r="AP30" s="4">
        <v>58</v>
      </c>
      <c r="AQ30" s="4">
        <v>30</v>
      </c>
      <c r="AR30" s="4">
        <v>9</v>
      </c>
      <c r="AS30" s="4">
        <v>1</v>
      </c>
      <c r="AT30" s="4">
        <v>1</v>
      </c>
      <c r="AU30" s="4">
        <v>1</v>
      </c>
      <c r="AV30" s="4">
        <v>0</v>
      </c>
      <c r="AW30" s="4">
        <v>0</v>
      </c>
      <c r="AX30" s="4">
        <v>6</v>
      </c>
      <c r="AY30" s="4">
        <v>45</v>
      </c>
      <c r="AZ30" s="4">
        <v>21</v>
      </c>
      <c r="BA30" s="4">
        <v>39</v>
      </c>
      <c r="BB30" s="4">
        <v>4</v>
      </c>
      <c r="BC30" s="4">
        <v>17</v>
      </c>
      <c r="BD30" s="4">
        <v>13</v>
      </c>
      <c r="BE30" s="4">
        <v>64</v>
      </c>
      <c r="BF30" s="4">
        <v>25</v>
      </c>
      <c r="BG30" s="4">
        <v>13</v>
      </c>
      <c r="BH30" s="4">
        <v>7</v>
      </c>
      <c r="BI30" s="4">
        <v>61</v>
      </c>
      <c r="BJ30" s="4">
        <v>33</v>
      </c>
      <c r="BK30" s="4">
        <v>15</v>
      </c>
    </row>
    <row r="31" spans="1:63">
      <c r="A31" s="43" t="s">
        <v>139</v>
      </c>
      <c r="B31" s="7">
        <v>4.2623714819429601E-2</v>
      </c>
      <c r="C31" s="7">
        <v>4.7506492295495598E-2</v>
      </c>
      <c r="D31" s="7">
        <v>2.1493011820264099E-2</v>
      </c>
      <c r="E31" s="7">
        <v>0.12265076943645299</v>
      </c>
      <c r="F31" s="7">
        <v>1.79465236434363E-2</v>
      </c>
      <c r="G31" s="7">
        <v>0.12033861847944199</v>
      </c>
      <c r="H31" s="7">
        <v>7.6858599218387405E-2</v>
      </c>
      <c r="I31" s="7">
        <v>0</v>
      </c>
      <c r="J31" s="7">
        <v>0.124769269110688</v>
      </c>
      <c r="K31" s="7">
        <v>2.0306585668162999E-2</v>
      </c>
      <c r="L31" s="7">
        <v>3.8812721754778699E-2</v>
      </c>
      <c r="M31" s="7">
        <v>4.9334185767167603E-2</v>
      </c>
      <c r="N31" s="7">
        <v>2.3193494723115798E-2</v>
      </c>
      <c r="O31" s="7">
        <v>4.5634485580840906E-2</v>
      </c>
      <c r="P31" s="7">
        <v>4.6719841561416196E-2</v>
      </c>
      <c r="Q31" s="7">
        <v>1.73664811643655E-2</v>
      </c>
      <c r="R31" s="7">
        <v>4.2370224526421502E-2</v>
      </c>
      <c r="S31" s="7">
        <v>6.0960218617528594E-2</v>
      </c>
      <c r="T31" s="7">
        <v>2.51327375048634E-2</v>
      </c>
      <c r="U31" s="7">
        <v>6.6508686978658305E-2</v>
      </c>
      <c r="V31" s="7">
        <v>3.2149868012223498E-2</v>
      </c>
      <c r="W31" s="7">
        <v>1.9955464525480499E-2</v>
      </c>
      <c r="X31" s="7">
        <v>4.6780577354178003E-2</v>
      </c>
      <c r="Y31" s="7">
        <v>3.5361366092923202E-2</v>
      </c>
      <c r="Z31" s="7">
        <v>5.4016863227998202E-2</v>
      </c>
      <c r="AA31" s="7">
        <v>2.76148547434663E-2</v>
      </c>
      <c r="AB31" s="7">
        <v>4.3208323429252501E-2</v>
      </c>
      <c r="AC31" s="7">
        <v>3.7481946479719801E-2</v>
      </c>
      <c r="AD31" s="7">
        <v>5.9499148611282401E-2</v>
      </c>
      <c r="AE31" s="7">
        <v>5.4564998443366902E-2</v>
      </c>
      <c r="AF31" s="7">
        <v>2.4107218958704203E-2</v>
      </c>
      <c r="AG31" s="7">
        <v>4.9479435785591504E-2</v>
      </c>
      <c r="AH31" s="7">
        <v>3.6593255646710302E-2</v>
      </c>
      <c r="AI31" s="7">
        <v>3.2786413474960301E-2</v>
      </c>
      <c r="AJ31" s="7">
        <v>3.3230644724883901E-3</v>
      </c>
      <c r="AK31" s="7">
        <v>5.4405710924188097E-2</v>
      </c>
      <c r="AL31" s="7">
        <v>4.6043673671466306E-2</v>
      </c>
      <c r="AM31" s="7">
        <v>3.70176548184201E-2</v>
      </c>
      <c r="AN31" s="7">
        <v>4.8079739443090699E-2</v>
      </c>
      <c r="AO31" s="7">
        <v>3.6321064661484603E-2</v>
      </c>
      <c r="AP31" s="7">
        <v>4.8331368807484003E-2</v>
      </c>
      <c r="AQ31" s="7">
        <v>2.4370458993299701E-2</v>
      </c>
      <c r="AR31" s="7">
        <v>0.10755438042258801</v>
      </c>
      <c r="AS31" s="7">
        <v>6.8848675756958799E-2</v>
      </c>
      <c r="AT31" s="7">
        <v>0</v>
      </c>
      <c r="AU31" s="7">
        <v>0.15014610960922001</v>
      </c>
      <c r="AV31" s="7">
        <v>0</v>
      </c>
      <c r="AW31" s="7">
        <v>6.4391129108262002E-2</v>
      </c>
      <c r="AX31" s="7">
        <v>2.2518788158926897E-2</v>
      </c>
      <c r="AY31" s="7">
        <v>5.4198868041908599E-2</v>
      </c>
      <c r="AZ31" s="7">
        <v>5.5072625853295899E-2</v>
      </c>
      <c r="BA31" s="7">
        <v>3.3460375944931904E-2</v>
      </c>
      <c r="BB31" s="7">
        <v>3.35025841340175E-2</v>
      </c>
      <c r="BC31" s="7">
        <v>4.47247131006272E-2</v>
      </c>
      <c r="BD31" s="7">
        <v>3.1958465138067098E-2</v>
      </c>
      <c r="BE31" s="7">
        <v>4.8463879937832299E-2</v>
      </c>
      <c r="BF31" s="7">
        <v>6.7313427741849396E-2</v>
      </c>
      <c r="BG31" s="7">
        <v>2.9347788850911799E-2</v>
      </c>
      <c r="BH31" s="7">
        <v>1.8555365725115201E-2</v>
      </c>
      <c r="BI31" s="7">
        <v>6.1934679307005497E-2</v>
      </c>
      <c r="BJ31" s="7">
        <v>4.1428454332753696E-2</v>
      </c>
      <c r="BK31" s="7">
        <v>1.43339405761174E-2</v>
      </c>
    </row>
    <row r="32" spans="1:63">
      <c r="A32" s="43"/>
      <c r="B32" s="4">
        <v>86</v>
      </c>
      <c r="C32" s="4">
        <v>21</v>
      </c>
      <c r="D32" s="4">
        <v>11</v>
      </c>
      <c r="E32" s="4">
        <v>17</v>
      </c>
      <c r="F32" s="4">
        <v>3</v>
      </c>
      <c r="G32" s="4">
        <v>7</v>
      </c>
      <c r="H32" s="4">
        <v>5</v>
      </c>
      <c r="I32" s="4">
        <v>0</v>
      </c>
      <c r="J32" s="4">
        <v>10</v>
      </c>
      <c r="K32" s="4">
        <v>10</v>
      </c>
      <c r="L32" s="4">
        <v>35</v>
      </c>
      <c r="M32" s="4">
        <v>47</v>
      </c>
      <c r="N32" s="4">
        <v>4</v>
      </c>
      <c r="O32" s="4">
        <v>9</v>
      </c>
      <c r="P32" s="4">
        <v>26</v>
      </c>
      <c r="Q32" s="4">
        <v>8</v>
      </c>
      <c r="R32" s="4">
        <v>9</v>
      </c>
      <c r="S32" s="4">
        <v>60</v>
      </c>
      <c r="T32" s="4">
        <v>26</v>
      </c>
      <c r="U32" s="4">
        <v>38</v>
      </c>
      <c r="V32" s="4">
        <v>10</v>
      </c>
      <c r="W32" s="4">
        <v>7</v>
      </c>
      <c r="X32" s="4">
        <v>14</v>
      </c>
      <c r="Y32" s="4">
        <v>16</v>
      </c>
      <c r="Z32" s="4">
        <v>25</v>
      </c>
      <c r="AA32" s="4">
        <v>9</v>
      </c>
      <c r="AB32" s="4">
        <v>11</v>
      </c>
      <c r="AC32" s="4">
        <v>24</v>
      </c>
      <c r="AD32" s="4">
        <v>6</v>
      </c>
      <c r="AE32" s="4">
        <v>9</v>
      </c>
      <c r="AF32" s="4">
        <v>1</v>
      </c>
      <c r="AG32" s="4">
        <v>45</v>
      </c>
      <c r="AH32" s="4">
        <v>12</v>
      </c>
      <c r="AI32" s="4">
        <v>16</v>
      </c>
      <c r="AJ32" s="4">
        <v>0</v>
      </c>
      <c r="AK32" s="4">
        <v>12</v>
      </c>
      <c r="AL32" s="4">
        <v>57</v>
      </c>
      <c r="AM32" s="4">
        <v>28</v>
      </c>
      <c r="AN32" s="4">
        <v>52</v>
      </c>
      <c r="AO32" s="4">
        <v>34</v>
      </c>
      <c r="AP32" s="4">
        <v>37</v>
      </c>
      <c r="AQ32" s="4">
        <v>17</v>
      </c>
      <c r="AR32" s="4">
        <v>14</v>
      </c>
      <c r="AS32" s="4">
        <v>2</v>
      </c>
      <c r="AT32" s="4">
        <v>0</v>
      </c>
      <c r="AU32" s="4">
        <v>8</v>
      </c>
      <c r="AV32" s="4">
        <v>0</v>
      </c>
      <c r="AW32" s="4">
        <v>1</v>
      </c>
      <c r="AX32" s="4">
        <v>5</v>
      </c>
      <c r="AY32" s="4">
        <v>27</v>
      </c>
      <c r="AZ32" s="4">
        <v>21</v>
      </c>
      <c r="BA32" s="4">
        <v>33</v>
      </c>
      <c r="BB32" s="4">
        <v>5</v>
      </c>
      <c r="BC32" s="4">
        <v>16</v>
      </c>
      <c r="BD32" s="4">
        <v>8</v>
      </c>
      <c r="BE32" s="4">
        <v>42</v>
      </c>
      <c r="BF32" s="4">
        <v>23</v>
      </c>
      <c r="BG32" s="4">
        <v>17</v>
      </c>
      <c r="BH32" s="4">
        <v>5</v>
      </c>
      <c r="BI32" s="4">
        <v>47</v>
      </c>
      <c r="BJ32" s="4">
        <v>31</v>
      </c>
      <c r="BK32" s="4">
        <v>7</v>
      </c>
    </row>
    <row r="33" spans="1:63">
      <c r="A33" s="43" t="s">
        <v>140</v>
      </c>
      <c r="B33" s="7">
        <v>1.80372005541008E-2</v>
      </c>
      <c r="C33" s="7">
        <v>3.5256439789777799E-2</v>
      </c>
      <c r="D33" s="7">
        <v>1.66336213681747E-2</v>
      </c>
      <c r="E33" s="7">
        <v>1.2622694139170601E-2</v>
      </c>
      <c r="F33" s="7">
        <v>1.99301329163903E-2</v>
      </c>
      <c r="G33" s="7">
        <v>0</v>
      </c>
      <c r="H33" s="7">
        <v>5.5040447831668001E-3</v>
      </c>
      <c r="I33" s="7">
        <v>0</v>
      </c>
      <c r="J33" s="7">
        <v>6.3479677738504207E-3</v>
      </c>
      <c r="K33" s="7">
        <v>1.27071279932723E-2</v>
      </c>
      <c r="L33" s="7">
        <v>1.5227400446481101E-2</v>
      </c>
      <c r="M33" s="7">
        <v>2.0294527870760401E-2</v>
      </c>
      <c r="N33" s="7">
        <v>2.0165928817232601E-2</v>
      </c>
      <c r="O33" s="7">
        <v>3.2426485906088202E-2</v>
      </c>
      <c r="P33" s="7">
        <v>2.3870003832263998E-2</v>
      </c>
      <c r="Q33" s="7">
        <v>1.5302511655131299E-2</v>
      </c>
      <c r="R33" s="7">
        <v>1.3926492851004999E-2</v>
      </c>
      <c r="S33" s="7">
        <v>1.9091375678031198E-2</v>
      </c>
      <c r="T33" s="7">
        <v>1.70316351867183E-2</v>
      </c>
      <c r="U33" s="7">
        <v>8.4432701084770807E-3</v>
      </c>
      <c r="V33" s="7">
        <v>2.2433621645116298E-2</v>
      </c>
      <c r="W33" s="7">
        <v>3.8213714596189302E-2</v>
      </c>
      <c r="X33" s="7">
        <v>1.65190061411833E-2</v>
      </c>
      <c r="Y33" s="7">
        <v>1.2187435695884099E-2</v>
      </c>
      <c r="Z33" s="7">
        <v>2.0404855829491399E-2</v>
      </c>
      <c r="AA33" s="7">
        <v>9.2410140518372694E-3</v>
      </c>
      <c r="AB33" s="7">
        <v>3.5563562251888399E-2</v>
      </c>
      <c r="AC33" s="7">
        <v>1.6549939838906201E-2</v>
      </c>
      <c r="AD33" s="7">
        <v>1.38611019445792E-2</v>
      </c>
      <c r="AE33" s="7">
        <v>1.4883621078570698E-2</v>
      </c>
      <c r="AF33" s="7">
        <v>0</v>
      </c>
      <c r="AG33" s="7">
        <v>2.4443500024090698E-2</v>
      </c>
      <c r="AH33" s="7">
        <v>1.51706566633605E-2</v>
      </c>
      <c r="AI33" s="7">
        <v>1.2841846868956699E-2</v>
      </c>
      <c r="AJ33" s="7">
        <v>0</v>
      </c>
      <c r="AK33" s="7">
        <v>1.1447975527776299E-2</v>
      </c>
      <c r="AL33" s="7">
        <v>2.1971139435797701E-2</v>
      </c>
      <c r="AM33" s="7">
        <v>1.1588614952562798E-2</v>
      </c>
      <c r="AN33" s="7">
        <v>2.2911853381713997E-2</v>
      </c>
      <c r="AO33" s="7">
        <v>1.2406135166190799E-2</v>
      </c>
      <c r="AP33" s="7">
        <v>2.5653380730261303E-2</v>
      </c>
      <c r="AQ33" s="7">
        <v>1.4218820495192901E-2</v>
      </c>
      <c r="AR33" s="7">
        <v>4.8965052471872097E-3</v>
      </c>
      <c r="AS33" s="7">
        <v>1.8395315219788898E-2</v>
      </c>
      <c r="AT33" s="7">
        <v>0</v>
      </c>
      <c r="AU33" s="7">
        <v>6.4092783564966508E-3</v>
      </c>
      <c r="AV33" s="7">
        <v>0</v>
      </c>
      <c r="AW33" s="7">
        <v>0.11984310102779601</v>
      </c>
      <c r="AX33" s="7">
        <v>1.7280565025893601E-2</v>
      </c>
      <c r="AY33" s="7">
        <v>2.9758758418794801E-2</v>
      </c>
      <c r="AZ33" s="7">
        <v>1.4225699967566501E-2</v>
      </c>
      <c r="BA33" s="7">
        <v>9.1271875015381601E-3</v>
      </c>
      <c r="BB33" s="7">
        <v>4.6636136484109796E-2</v>
      </c>
      <c r="BC33" s="7">
        <v>1.3397312429865799E-2</v>
      </c>
      <c r="BD33" s="7">
        <v>1.7924385831814202E-2</v>
      </c>
      <c r="BE33" s="7">
        <v>2.545413645251E-2</v>
      </c>
      <c r="BF33" s="7">
        <v>1.5624179392267601E-2</v>
      </c>
      <c r="BG33" s="7">
        <v>8.1244489443235996E-3</v>
      </c>
      <c r="BH33" s="7">
        <v>1.8168411571445001E-2</v>
      </c>
      <c r="BI33" s="7">
        <v>1.8367580147776799E-2</v>
      </c>
      <c r="BJ33" s="7">
        <v>2.11493322865847E-2</v>
      </c>
      <c r="BK33" s="7">
        <v>1.27703463582806E-2</v>
      </c>
    </row>
    <row r="34" spans="1:63">
      <c r="A34" s="43"/>
      <c r="B34" s="4">
        <v>36</v>
      </c>
      <c r="C34" s="4">
        <v>16</v>
      </c>
      <c r="D34" s="4">
        <v>8</v>
      </c>
      <c r="E34" s="4">
        <v>2</v>
      </c>
      <c r="F34" s="4">
        <v>3</v>
      </c>
      <c r="G34" s="4">
        <v>0</v>
      </c>
      <c r="H34" s="4">
        <v>0</v>
      </c>
      <c r="I34" s="4">
        <v>0</v>
      </c>
      <c r="J34" s="4">
        <v>1</v>
      </c>
      <c r="K34" s="4">
        <v>6</v>
      </c>
      <c r="L34" s="4">
        <v>14</v>
      </c>
      <c r="M34" s="4">
        <v>19</v>
      </c>
      <c r="N34" s="4">
        <v>3</v>
      </c>
      <c r="O34" s="4">
        <v>6</v>
      </c>
      <c r="P34" s="4">
        <v>13</v>
      </c>
      <c r="Q34" s="4">
        <v>7</v>
      </c>
      <c r="R34" s="4">
        <v>3</v>
      </c>
      <c r="S34" s="4">
        <v>19</v>
      </c>
      <c r="T34" s="4">
        <v>17</v>
      </c>
      <c r="U34" s="4">
        <v>5</v>
      </c>
      <c r="V34" s="4">
        <v>7</v>
      </c>
      <c r="W34" s="4">
        <v>14</v>
      </c>
      <c r="X34" s="4">
        <v>5</v>
      </c>
      <c r="Y34" s="4">
        <v>6</v>
      </c>
      <c r="Z34" s="4">
        <v>10</v>
      </c>
      <c r="AA34" s="4">
        <v>3</v>
      </c>
      <c r="AB34" s="4">
        <v>9</v>
      </c>
      <c r="AC34" s="4">
        <v>10</v>
      </c>
      <c r="AD34" s="4">
        <v>1</v>
      </c>
      <c r="AE34" s="4">
        <v>3</v>
      </c>
      <c r="AF34" s="4">
        <v>0</v>
      </c>
      <c r="AG34" s="4">
        <v>22</v>
      </c>
      <c r="AH34" s="4">
        <v>5</v>
      </c>
      <c r="AI34" s="4">
        <v>6</v>
      </c>
      <c r="AJ34" s="4">
        <v>0</v>
      </c>
      <c r="AK34" s="4">
        <v>2</v>
      </c>
      <c r="AL34" s="4">
        <v>27</v>
      </c>
      <c r="AM34" s="4">
        <v>9</v>
      </c>
      <c r="AN34" s="4">
        <v>25</v>
      </c>
      <c r="AO34" s="4">
        <v>12</v>
      </c>
      <c r="AP34" s="4">
        <v>20</v>
      </c>
      <c r="AQ34" s="4">
        <v>10</v>
      </c>
      <c r="AR34" s="4">
        <v>1</v>
      </c>
      <c r="AS34" s="4">
        <v>1</v>
      </c>
      <c r="AT34" s="4">
        <v>0</v>
      </c>
      <c r="AU34" s="4">
        <v>0</v>
      </c>
      <c r="AV34" s="4">
        <v>0</v>
      </c>
      <c r="AW34" s="4">
        <v>1</v>
      </c>
      <c r="AX34" s="4">
        <v>4</v>
      </c>
      <c r="AY34" s="4">
        <v>15</v>
      </c>
      <c r="AZ34" s="4">
        <v>5</v>
      </c>
      <c r="BA34" s="4">
        <v>9</v>
      </c>
      <c r="BB34" s="4">
        <v>7</v>
      </c>
      <c r="BC34" s="4">
        <v>5</v>
      </c>
      <c r="BD34" s="4">
        <v>5</v>
      </c>
      <c r="BE34" s="4">
        <v>22</v>
      </c>
      <c r="BF34" s="4">
        <v>5</v>
      </c>
      <c r="BG34" s="4">
        <v>5</v>
      </c>
      <c r="BH34" s="4">
        <v>4</v>
      </c>
      <c r="BI34" s="4">
        <v>14</v>
      </c>
      <c r="BJ34" s="4">
        <v>16</v>
      </c>
      <c r="BK34" s="4">
        <v>6</v>
      </c>
    </row>
    <row r="35" spans="1:63">
      <c r="A35" s="43" t="s">
        <v>141</v>
      </c>
      <c r="B35" s="7">
        <v>1.8051732917205101E-2</v>
      </c>
      <c r="C35" s="7">
        <v>5.5562452777824598E-3</v>
      </c>
      <c r="D35" s="7">
        <v>2.968312534466E-2</v>
      </c>
      <c r="E35" s="7">
        <v>3.2135721367641604E-2</v>
      </c>
      <c r="F35" s="7">
        <v>8.2734012669208393E-3</v>
      </c>
      <c r="G35" s="7">
        <v>1.17931265018774E-2</v>
      </c>
      <c r="H35" s="7">
        <v>1.4862966957761702E-2</v>
      </c>
      <c r="I35" s="7">
        <v>0</v>
      </c>
      <c r="J35" s="7">
        <v>1.70301886774562E-2</v>
      </c>
      <c r="K35" s="7">
        <v>1.4933664475115301E-2</v>
      </c>
      <c r="L35" s="7">
        <v>2.2985733143447901E-2</v>
      </c>
      <c r="M35" s="7">
        <v>1.28946533458774E-2</v>
      </c>
      <c r="N35" s="7">
        <v>2.16118655222317E-2</v>
      </c>
      <c r="O35" s="7">
        <v>1.7467791341868398E-2</v>
      </c>
      <c r="P35" s="7">
        <v>3.63595323257792E-3</v>
      </c>
      <c r="Q35" s="7">
        <v>2.6098569557979099E-2</v>
      </c>
      <c r="R35" s="7">
        <v>2.19672687067415E-2</v>
      </c>
      <c r="S35" s="7">
        <v>2.94003108025447E-2</v>
      </c>
      <c r="T35" s="7">
        <v>7.2264567069364504E-3</v>
      </c>
      <c r="U35" s="7">
        <v>1.3498677339374701E-2</v>
      </c>
      <c r="V35" s="7">
        <v>1.9952629640009399E-2</v>
      </c>
      <c r="W35" s="7">
        <v>4.9051263384765498E-3</v>
      </c>
      <c r="X35" s="7">
        <v>3.5314948565321899E-2</v>
      </c>
      <c r="Y35" s="7">
        <v>2.1253401512953501E-2</v>
      </c>
      <c r="Z35" s="7">
        <v>2.4076086535209301E-2</v>
      </c>
      <c r="AA35" s="7">
        <v>1.0336268518935201E-2</v>
      </c>
      <c r="AB35" s="7">
        <v>1.3889683449214601E-2</v>
      </c>
      <c r="AC35" s="7">
        <v>1.8322542329648198E-2</v>
      </c>
      <c r="AD35" s="7">
        <v>0</v>
      </c>
      <c r="AE35" s="7">
        <v>2.1963536097164199E-2</v>
      </c>
      <c r="AF35" s="7">
        <v>4.8019845371970904E-2</v>
      </c>
      <c r="AG35" s="7">
        <v>1.8719693255309401E-2</v>
      </c>
      <c r="AH35" s="7">
        <v>1.3488858577008499E-2</v>
      </c>
      <c r="AI35" s="7">
        <v>1.9073902193664102E-2</v>
      </c>
      <c r="AJ35" s="7">
        <v>3.6259095807111702E-2</v>
      </c>
      <c r="AK35" s="7">
        <v>1.56728823144981E-2</v>
      </c>
      <c r="AL35" s="7">
        <v>1.73250283182011E-2</v>
      </c>
      <c r="AM35" s="7">
        <v>1.92429605784969E-2</v>
      </c>
      <c r="AN35" s="7">
        <v>1.9118138198638598E-2</v>
      </c>
      <c r="AO35" s="7">
        <v>1.68198507540799E-2</v>
      </c>
      <c r="AP35" s="7">
        <v>1.08275274022377E-2</v>
      </c>
      <c r="AQ35" s="7">
        <v>2.3697228971191402E-2</v>
      </c>
      <c r="AR35" s="7">
        <v>4.2349166675043896E-2</v>
      </c>
      <c r="AS35" s="7">
        <v>6.2099716890670698E-3</v>
      </c>
      <c r="AT35" s="7">
        <v>0</v>
      </c>
      <c r="AU35" s="7">
        <v>1.7307434112281597E-2</v>
      </c>
      <c r="AV35" s="7">
        <v>0</v>
      </c>
      <c r="AW35" s="7">
        <v>5.2237426301699703E-2</v>
      </c>
      <c r="AX35" s="7">
        <v>4.8871984421910604E-3</v>
      </c>
      <c r="AY35" s="7">
        <v>1.0058772097250399E-2</v>
      </c>
      <c r="AZ35" s="7">
        <v>2.6289616060853799E-2</v>
      </c>
      <c r="BA35" s="7">
        <v>2.0723498382932498E-2</v>
      </c>
      <c r="BB35" s="7">
        <v>6.19629995229788E-3</v>
      </c>
      <c r="BC35" s="7">
        <v>1.8679856221475E-2</v>
      </c>
      <c r="BD35" s="7">
        <v>1.58762919907313E-2</v>
      </c>
      <c r="BE35" s="7">
        <v>1.7400927824517201E-2</v>
      </c>
      <c r="BF35" s="7">
        <v>5.5758521362945105E-3</v>
      </c>
      <c r="BG35" s="7">
        <v>3.1456657357738803E-2</v>
      </c>
      <c r="BH35" s="7">
        <v>6.8476687566709502E-3</v>
      </c>
      <c r="BI35" s="7">
        <v>1.2610963939745302E-2</v>
      </c>
      <c r="BJ35" s="7">
        <v>2.62231323642956E-2</v>
      </c>
      <c r="BK35" s="7">
        <v>1.4060214433129901E-2</v>
      </c>
    </row>
    <row r="36" spans="1:63">
      <c r="A36" s="43"/>
      <c r="B36" s="4">
        <v>36</v>
      </c>
      <c r="C36" s="4">
        <v>2</v>
      </c>
      <c r="D36" s="4">
        <v>15</v>
      </c>
      <c r="E36" s="4">
        <v>5</v>
      </c>
      <c r="F36" s="4">
        <v>1</v>
      </c>
      <c r="G36" s="4">
        <v>1</v>
      </c>
      <c r="H36" s="4">
        <v>1</v>
      </c>
      <c r="I36" s="4">
        <v>0</v>
      </c>
      <c r="J36" s="4">
        <v>1</v>
      </c>
      <c r="K36" s="4">
        <v>7</v>
      </c>
      <c r="L36" s="4">
        <v>20</v>
      </c>
      <c r="M36" s="4">
        <v>12</v>
      </c>
      <c r="N36" s="4">
        <v>3</v>
      </c>
      <c r="O36" s="4">
        <v>3</v>
      </c>
      <c r="P36" s="4">
        <v>2</v>
      </c>
      <c r="Q36" s="4">
        <v>12</v>
      </c>
      <c r="R36" s="4">
        <v>5</v>
      </c>
      <c r="S36" s="4">
        <v>29</v>
      </c>
      <c r="T36" s="4">
        <v>7</v>
      </c>
      <c r="U36" s="4">
        <v>8</v>
      </c>
      <c r="V36" s="4">
        <v>6</v>
      </c>
      <c r="W36" s="4">
        <v>2</v>
      </c>
      <c r="X36" s="4">
        <v>11</v>
      </c>
      <c r="Y36" s="4">
        <v>10</v>
      </c>
      <c r="Z36" s="4">
        <v>11</v>
      </c>
      <c r="AA36" s="4">
        <v>3</v>
      </c>
      <c r="AB36" s="4">
        <v>4</v>
      </c>
      <c r="AC36" s="4">
        <v>12</v>
      </c>
      <c r="AD36" s="4">
        <v>0</v>
      </c>
      <c r="AE36" s="4">
        <v>4</v>
      </c>
      <c r="AF36" s="4">
        <v>3</v>
      </c>
      <c r="AG36" s="4">
        <v>17</v>
      </c>
      <c r="AH36" s="4">
        <v>4</v>
      </c>
      <c r="AI36" s="4">
        <v>9</v>
      </c>
      <c r="AJ36" s="4">
        <v>2</v>
      </c>
      <c r="AK36" s="4">
        <v>3</v>
      </c>
      <c r="AL36" s="4">
        <v>22</v>
      </c>
      <c r="AM36" s="4">
        <v>15</v>
      </c>
      <c r="AN36" s="4">
        <v>21</v>
      </c>
      <c r="AO36" s="4">
        <v>16</v>
      </c>
      <c r="AP36" s="4">
        <v>8</v>
      </c>
      <c r="AQ36" s="4">
        <v>17</v>
      </c>
      <c r="AR36" s="4">
        <v>6</v>
      </c>
      <c r="AS36" s="4">
        <v>0</v>
      </c>
      <c r="AT36" s="4">
        <v>0</v>
      </c>
      <c r="AU36" s="4">
        <v>1</v>
      </c>
      <c r="AV36" s="4">
        <v>0</v>
      </c>
      <c r="AW36" s="4">
        <v>1</v>
      </c>
      <c r="AX36" s="4">
        <v>1</v>
      </c>
      <c r="AY36" s="4">
        <v>5</v>
      </c>
      <c r="AZ36" s="4">
        <v>10</v>
      </c>
      <c r="BA36" s="4">
        <v>20</v>
      </c>
      <c r="BB36" s="4">
        <v>1</v>
      </c>
      <c r="BC36" s="4">
        <v>6</v>
      </c>
      <c r="BD36" s="4">
        <v>4</v>
      </c>
      <c r="BE36" s="4">
        <v>15</v>
      </c>
      <c r="BF36" s="4">
        <v>2</v>
      </c>
      <c r="BG36" s="4">
        <v>18</v>
      </c>
      <c r="BH36" s="4">
        <v>2</v>
      </c>
      <c r="BI36" s="4">
        <v>10</v>
      </c>
      <c r="BJ36" s="4">
        <v>20</v>
      </c>
      <c r="BK36" s="4">
        <v>7</v>
      </c>
    </row>
    <row r="37" spans="1:63">
      <c r="A37" s="43" t="s">
        <v>49</v>
      </c>
      <c r="B37" s="7">
        <v>1.6310632355508101E-2</v>
      </c>
      <c r="C37" s="7">
        <v>4.06940560317784E-3</v>
      </c>
      <c r="D37" s="7">
        <v>2.0173660298494597E-2</v>
      </c>
      <c r="E37" s="7">
        <v>2.7968245086253299E-2</v>
      </c>
      <c r="F37" s="7">
        <v>4.3192949412435594E-2</v>
      </c>
      <c r="G37" s="7">
        <v>0</v>
      </c>
      <c r="H37" s="7">
        <v>2.089588265292E-2</v>
      </c>
      <c r="I37" s="7">
        <v>0</v>
      </c>
      <c r="J37" s="7">
        <v>2.09529265510561E-2</v>
      </c>
      <c r="K37" s="7">
        <v>1.3739417825939699E-2</v>
      </c>
      <c r="L37" s="7">
        <v>1.80899102237457E-2</v>
      </c>
      <c r="M37" s="7">
        <v>1.56642520476068E-2</v>
      </c>
      <c r="N37" s="7">
        <v>1.01732156816263E-2</v>
      </c>
      <c r="O37" s="7">
        <v>5.8162580888749208E-3</v>
      </c>
      <c r="P37" s="7">
        <v>1.2246880289512601E-2</v>
      </c>
      <c r="Q37" s="7">
        <v>2.0476395708597002E-2</v>
      </c>
      <c r="R37" s="7">
        <v>3.1733601811402098E-2</v>
      </c>
      <c r="S37" s="7">
        <v>1.5977680908244599E-2</v>
      </c>
      <c r="T37" s="7">
        <v>1.6628230861475201E-2</v>
      </c>
      <c r="U37" s="7">
        <v>2.7671783509058502E-2</v>
      </c>
      <c r="V37" s="7">
        <v>1.38754424994025E-2</v>
      </c>
      <c r="W37" s="7">
        <v>4.3928237068305296E-3</v>
      </c>
      <c r="X37" s="7">
        <v>1.7354195337570998E-2</v>
      </c>
      <c r="Y37" s="7">
        <v>1.25652919225964E-2</v>
      </c>
      <c r="Z37" s="7">
        <v>3.5857116017640897E-2</v>
      </c>
      <c r="AA37" s="7">
        <v>1.02149200851183E-2</v>
      </c>
      <c r="AB37" s="7">
        <v>0</v>
      </c>
      <c r="AC37" s="7">
        <v>1.60951553611762E-2</v>
      </c>
      <c r="AD37" s="7">
        <v>1.21772085360808E-2</v>
      </c>
      <c r="AE37" s="7">
        <v>7.8089005458907802E-3</v>
      </c>
      <c r="AF37" s="7">
        <v>0</v>
      </c>
      <c r="AG37" s="7">
        <v>1.3449587318311401E-2</v>
      </c>
      <c r="AH37" s="7">
        <v>2.2967180207065799E-2</v>
      </c>
      <c r="AI37" s="7">
        <v>1.11297564401289E-2</v>
      </c>
      <c r="AJ37" s="7">
        <v>2.0864873704800101E-3</v>
      </c>
      <c r="AK37" s="7">
        <v>3.3174048238964901E-2</v>
      </c>
      <c r="AL37" s="7">
        <v>1.5987203951978099E-2</v>
      </c>
      <c r="AM37" s="7">
        <v>1.6840802195165601E-2</v>
      </c>
      <c r="AN37" s="7">
        <v>1.37143855659657E-2</v>
      </c>
      <c r="AO37" s="7">
        <v>1.9309745513321E-2</v>
      </c>
      <c r="AP37" s="7">
        <v>1.16462945200693E-2</v>
      </c>
      <c r="AQ37" s="7">
        <v>2.3086122755095403E-2</v>
      </c>
      <c r="AR37" s="7">
        <v>2.8480864141306399E-2</v>
      </c>
      <c r="AS37" s="7">
        <v>5.7659472555054801E-3</v>
      </c>
      <c r="AT37" s="7">
        <v>1.3694535572252399E-2</v>
      </c>
      <c r="AU37" s="7">
        <v>1.8089377324268401E-2</v>
      </c>
      <c r="AV37" s="7">
        <v>0</v>
      </c>
      <c r="AW37" s="7">
        <v>0</v>
      </c>
      <c r="AX37" s="7">
        <v>9.7690751815436502E-3</v>
      </c>
      <c r="AY37" s="7">
        <v>8.0752483771557512E-3</v>
      </c>
      <c r="AZ37" s="7">
        <v>2.6643934446522001E-2</v>
      </c>
      <c r="BA37" s="7">
        <v>1.8096121200743599E-2</v>
      </c>
      <c r="BB37" s="7">
        <v>5.67356836317638E-3</v>
      </c>
      <c r="BC37" s="7">
        <v>2.02614045990481E-2</v>
      </c>
      <c r="BD37" s="7">
        <v>2.5225986827792299E-2</v>
      </c>
      <c r="BE37" s="7">
        <v>1.7144803965394299E-2</v>
      </c>
      <c r="BF37" s="7">
        <v>1.8154811031597E-3</v>
      </c>
      <c r="BG37" s="7">
        <v>2.7383322614597701E-2</v>
      </c>
      <c r="BH37" s="7">
        <v>8.0488479658681906E-3</v>
      </c>
      <c r="BI37" s="7">
        <v>5.5047444721878303E-3</v>
      </c>
      <c r="BJ37" s="7">
        <v>2.6766084318892901E-2</v>
      </c>
      <c r="BK37" s="7">
        <v>1.7198493460864397E-2</v>
      </c>
    </row>
    <row r="38" spans="1:63">
      <c r="A38" s="43"/>
      <c r="B38" s="4">
        <v>33</v>
      </c>
      <c r="C38" s="4">
        <v>2</v>
      </c>
      <c r="D38" s="4">
        <v>10</v>
      </c>
      <c r="E38" s="4">
        <v>4</v>
      </c>
      <c r="F38" s="4">
        <v>7</v>
      </c>
      <c r="G38" s="4">
        <v>0</v>
      </c>
      <c r="H38" s="4">
        <v>1</v>
      </c>
      <c r="I38" s="4">
        <v>0</v>
      </c>
      <c r="J38" s="4">
        <v>2</v>
      </c>
      <c r="K38" s="4">
        <v>7</v>
      </c>
      <c r="L38" s="4">
        <v>16</v>
      </c>
      <c r="M38" s="4">
        <v>15</v>
      </c>
      <c r="N38" s="4">
        <v>2</v>
      </c>
      <c r="O38" s="4">
        <v>1</v>
      </c>
      <c r="P38" s="4">
        <v>7</v>
      </c>
      <c r="Q38" s="4">
        <v>10</v>
      </c>
      <c r="R38" s="4">
        <v>7</v>
      </c>
      <c r="S38" s="4">
        <v>16</v>
      </c>
      <c r="T38" s="4">
        <v>17</v>
      </c>
      <c r="U38" s="4">
        <v>16</v>
      </c>
      <c r="V38" s="4">
        <v>4</v>
      </c>
      <c r="W38" s="4">
        <v>2</v>
      </c>
      <c r="X38" s="4">
        <v>5</v>
      </c>
      <c r="Y38" s="4">
        <v>6</v>
      </c>
      <c r="Z38" s="4">
        <v>17</v>
      </c>
      <c r="AA38" s="4">
        <v>3</v>
      </c>
      <c r="AB38" s="4">
        <v>0</v>
      </c>
      <c r="AC38" s="4">
        <v>10</v>
      </c>
      <c r="AD38" s="4">
        <v>1</v>
      </c>
      <c r="AE38" s="4">
        <v>1</v>
      </c>
      <c r="AF38" s="4">
        <v>0</v>
      </c>
      <c r="AG38" s="4">
        <v>12</v>
      </c>
      <c r="AH38" s="4">
        <v>8</v>
      </c>
      <c r="AI38" s="4">
        <v>5</v>
      </c>
      <c r="AJ38" s="4">
        <v>0</v>
      </c>
      <c r="AK38" s="4">
        <v>7</v>
      </c>
      <c r="AL38" s="4">
        <v>20</v>
      </c>
      <c r="AM38" s="4">
        <v>13</v>
      </c>
      <c r="AN38" s="4">
        <v>15</v>
      </c>
      <c r="AO38" s="4">
        <v>18</v>
      </c>
      <c r="AP38" s="4">
        <v>9</v>
      </c>
      <c r="AQ38" s="4">
        <v>17</v>
      </c>
      <c r="AR38" s="4">
        <v>4</v>
      </c>
      <c r="AS38" s="4">
        <v>0</v>
      </c>
      <c r="AT38" s="4">
        <v>0</v>
      </c>
      <c r="AU38" s="4">
        <v>1</v>
      </c>
      <c r="AV38" s="4">
        <v>0</v>
      </c>
      <c r="AW38" s="4">
        <v>0</v>
      </c>
      <c r="AX38" s="4">
        <v>2</v>
      </c>
      <c r="AY38" s="4">
        <v>4</v>
      </c>
      <c r="AZ38" s="4">
        <v>10</v>
      </c>
      <c r="BA38" s="4">
        <v>18</v>
      </c>
      <c r="BB38" s="4">
        <v>1</v>
      </c>
      <c r="BC38" s="4">
        <v>7</v>
      </c>
      <c r="BD38" s="4">
        <v>6</v>
      </c>
      <c r="BE38" s="4">
        <v>15</v>
      </c>
      <c r="BF38" s="4">
        <v>1</v>
      </c>
      <c r="BG38" s="4">
        <v>15</v>
      </c>
      <c r="BH38" s="4">
        <v>2</v>
      </c>
      <c r="BI38" s="4">
        <v>4</v>
      </c>
      <c r="BJ38" s="4">
        <v>20</v>
      </c>
      <c r="BK38" s="4">
        <v>8</v>
      </c>
    </row>
    <row r="40" spans="1:63">
      <c r="A40" s="8" t="s">
        <v>183</v>
      </c>
    </row>
  </sheetData>
  <mergeCells count="32">
    <mergeCell ref="A35:A36"/>
    <mergeCell ref="A37:A38"/>
    <mergeCell ref="A25:A26"/>
    <mergeCell ref="A27:A28"/>
    <mergeCell ref="A29:A30"/>
    <mergeCell ref="A31:A32"/>
    <mergeCell ref="A33:A34"/>
    <mergeCell ref="A15:A16"/>
    <mergeCell ref="A17:A18"/>
    <mergeCell ref="A19:A20"/>
    <mergeCell ref="A21:A22"/>
    <mergeCell ref="A23:A24"/>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40" location="'Index'!A1" display="Return to index" xr:uid="{302CDE4F-5218-4DFD-8A3C-25852B9EFD76}"/>
  </hyperlink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K22"/>
  <sheetViews>
    <sheetView showGridLines="0" workbookViewId="0">
      <selection activeCell="A17" sqref="A17:A18"/>
    </sheetView>
  </sheetViews>
  <sheetFormatPr defaultColWidth="9.140625" defaultRowHeight="15"/>
  <cols>
    <col min="1" max="1" width="45.7109375" customWidth="1"/>
    <col min="2" max="63" width="14.7109375" customWidth="1"/>
  </cols>
  <sheetData>
    <row r="1" spans="1:63" ht="35.1" customHeight="1">
      <c r="A1" s="39" t="s">
        <v>142</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143</v>
      </c>
      <c r="B5" s="7">
        <v>4.9282760103368004E-2</v>
      </c>
      <c r="C5" s="7">
        <v>0.13764997855822</v>
      </c>
      <c r="D5" s="7">
        <v>4.3049740130264608E-2</v>
      </c>
      <c r="E5" s="7">
        <v>2.4045769549836601E-2</v>
      </c>
      <c r="F5" s="7">
        <v>1.9997639758538299E-2</v>
      </c>
      <c r="G5" s="7">
        <v>1.4441661724426999E-2</v>
      </c>
      <c r="H5" s="7">
        <v>0</v>
      </c>
      <c r="I5" s="7">
        <v>0</v>
      </c>
      <c r="J5" s="7">
        <v>0</v>
      </c>
      <c r="K5" s="7">
        <v>6.62713506081137E-3</v>
      </c>
      <c r="L5" s="7">
        <v>5.3226025205573901E-2</v>
      </c>
      <c r="M5" s="7">
        <v>4.86343172666098E-2</v>
      </c>
      <c r="N5" s="7">
        <v>3.0885217966462E-2</v>
      </c>
      <c r="O5" s="7">
        <v>0.14422053214188801</v>
      </c>
      <c r="P5" s="7">
        <v>6.5716644120857495E-2</v>
      </c>
      <c r="Q5" s="7">
        <v>2.9228645820185899E-2</v>
      </c>
      <c r="R5" s="7">
        <v>1.0905117698308001E-2</v>
      </c>
      <c r="S5" s="7">
        <v>5.0999506040141702E-2</v>
      </c>
      <c r="T5" s="7">
        <v>4.7645176157943399E-2</v>
      </c>
      <c r="U5" s="7">
        <v>6.1708541901188303E-2</v>
      </c>
      <c r="V5" s="7">
        <v>5.1685110669444201E-2</v>
      </c>
      <c r="W5" s="7">
        <v>4.2549930242876496E-2</v>
      </c>
      <c r="X5" s="7">
        <v>4.1052462381488804E-2</v>
      </c>
      <c r="Y5" s="7">
        <v>4.2884230963463298E-2</v>
      </c>
      <c r="Z5" s="7">
        <v>4.1320294631210001E-2</v>
      </c>
      <c r="AA5" s="7">
        <v>4.1872008138151104E-2</v>
      </c>
      <c r="AB5" s="7">
        <v>0.110605878270226</v>
      </c>
      <c r="AC5" s="7">
        <v>3.6024226134399602E-2</v>
      </c>
      <c r="AD5" s="7">
        <v>4.5835132228071396E-2</v>
      </c>
      <c r="AE5" s="7">
        <v>2.9185069273259399E-2</v>
      </c>
      <c r="AF5" s="7">
        <v>8.7436741973293597E-2</v>
      </c>
      <c r="AG5" s="7">
        <v>5.5005488019787302E-2</v>
      </c>
      <c r="AH5" s="7">
        <v>2.9867413524633003E-2</v>
      </c>
      <c r="AI5" s="7">
        <v>4.78427336057477E-2</v>
      </c>
      <c r="AJ5" s="7">
        <v>0.14929392165989</v>
      </c>
      <c r="AK5" s="7">
        <v>3.4916795097206903E-2</v>
      </c>
      <c r="AL5" s="7">
        <v>4.8303079467239399E-2</v>
      </c>
      <c r="AM5" s="7">
        <v>5.0888670778197503E-2</v>
      </c>
      <c r="AN5" s="7">
        <v>4.9070163297129994E-2</v>
      </c>
      <c r="AO5" s="7">
        <v>4.9528346109084201E-2</v>
      </c>
      <c r="AP5" s="7">
        <v>8.5692886587235104E-2</v>
      </c>
      <c r="AQ5" s="7">
        <v>2.56515014514468E-2</v>
      </c>
      <c r="AR5" s="7">
        <v>4.4322785138119603E-2</v>
      </c>
      <c r="AS5" s="7">
        <v>3.4521152596560897E-2</v>
      </c>
      <c r="AT5" s="7">
        <v>0</v>
      </c>
      <c r="AU5" s="7">
        <v>0</v>
      </c>
      <c r="AV5" s="7">
        <v>0</v>
      </c>
      <c r="AW5" s="7">
        <v>5.2237426301699703E-2</v>
      </c>
      <c r="AX5" s="7">
        <v>1.3963981741518701E-2</v>
      </c>
      <c r="AY5" s="7">
        <v>0.16690121959616502</v>
      </c>
      <c r="AZ5" s="7">
        <v>2.7730678055382197E-2</v>
      </c>
      <c r="BA5" s="7">
        <v>5.8704681877564599E-3</v>
      </c>
      <c r="BB5" s="7">
        <v>5.7290926341794102E-3</v>
      </c>
      <c r="BC5" s="7">
        <v>2.1166447844660697E-2</v>
      </c>
      <c r="BD5" s="7">
        <v>1.08309265930841E-2</v>
      </c>
      <c r="BE5" s="7">
        <v>7.9915830642054195E-2</v>
      </c>
      <c r="BF5" s="7">
        <v>3.0074793135393699E-2</v>
      </c>
      <c r="BG5" s="7">
        <v>1.9991387786256299E-2</v>
      </c>
      <c r="BH5" s="7">
        <v>3.5903621317240203E-2</v>
      </c>
      <c r="BI5" s="7">
        <v>0.115381575491115</v>
      </c>
      <c r="BJ5" s="7">
        <v>5.2169911103007493E-4</v>
      </c>
      <c r="BK5" s="7">
        <v>2.06531490432167E-2</v>
      </c>
    </row>
    <row r="6" spans="1:63">
      <c r="A6" s="43"/>
      <c r="B6" s="4">
        <v>99</v>
      </c>
      <c r="C6" s="4">
        <v>62</v>
      </c>
      <c r="D6" s="4">
        <v>22</v>
      </c>
      <c r="E6" s="4">
        <v>3</v>
      </c>
      <c r="F6" s="4">
        <v>3</v>
      </c>
      <c r="G6" s="4">
        <v>1</v>
      </c>
      <c r="H6" s="4">
        <v>0</v>
      </c>
      <c r="I6" s="4">
        <v>0</v>
      </c>
      <c r="J6" s="4">
        <v>0</v>
      </c>
      <c r="K6" s="4">
        <v>3</v>
      </c>
      <c r="L6" s="4">
        <v>47</v>
      </c>
      <c r="M6" s="4">
        <v>47</v>
      </c>
      <c r="N6" s="4">
        <v>5</v>
      </c>
      <c r="O6" s="4">
        <v>27</v>
      </c>
      <c r="P6" s="4">
        <v>37</v>
      </c>
      <c r="Q6" s="4">
        <v>14</v>
      </c>
      <c r="R6" s="4">
        <v>2</v>
      </c>
      <c r="S6" s="4">
        <v>50</v>
      </c>
      <c r="T6" s="4">
        <v>49</v>
      </c>
      <c r="U6" s="4">
        <v>35</v>
      </c>
      <c r="V6" s="4">
        <v>17</v>
      </c>
      <c r="W6" s="4">
        <v>15</v>
      </c>
      <c r="X6" s="4">
        <v>12</v>
      </c>
      <c r="Y6" s="4">
        <v>20</v>
      </c>
      <c r="Z6" s="4">
        <v>19</v>
      </c>
      <c r="AA6" s="4">
        <v>13</v>
      </c>
      <c r="AB6" s="4">
        <v>29</v>
      </c>
      <c r="AC6" s="4">
        <v>23</v>
      </c>
      <c r="AD6" s="4">
        <v>4</v>
      </c>
      <c r="AE6" s="4">
        <v>5</v>
      </c>
      <c r="AF6" s="4">
        <v>5</v>
      </c>
      <c r="AG6" s="4">
        <v>50</v>
      </c>
      <c r="AH6" s="4">
        <v>10</v>
      </c>
      <c r="AI6" s="4">
        <v>24</v>
      </c>
      <c r="AJ6" s="4">
        <v>8</v>
      </c>
      <c r="AK6" s="4">
        <v>8</v>
      </c>
      <c r="AL6" s="4">
        <v>60</v>
      </c>
      <c r="AM6" s="4">
        <v>39</v>
      </c>
      <c r="AN6" s="4">
        <v>53</v>
      </c>
      <c r="AO6" s="4">
        <v>46</v>
      </c>
      <c r="AP6" s="4">
        <v>65</v>
      </c>
      <c r="AQ6" s="4">
        <v>18</v>
      </c>
      <c r="AR6" s="4">
        <v>6</v>
      </c>
      <c r="AS6" s="4">
        <v>1</v>
      </c>
      <c r="AT6" s="4">
        <v>0</v>
      </c>
      <c r="AU6" s="4">
        <v>0</v>
      </c>
      <c r="AV6" s="4">
        <v>0</v>
      </c>
      <c r="AW6" s="4">
        <v>1</v>
      </c>
      <c r="AX6" s="4">
        <v>3</v>
      </c>
      <c r="AY6" s="4">
        <v>82</v>
      </c>
      <c r="AZ6" s="4">
        <v>11</v>
      </c>
      <c r="BA6" s="4">
        <v>6</v>
      </c>
      <c r="BB6" s="4">
        <v>1</v>
      </c>
      <c r="BC6" s="4">
        <v>7</v>
      </c>
      <c r="BD6" s="4">
        <v>3</v>
      </c>
      <c r="BE6" s="4">
        <v>69</v>
      </c>
      <c r="BF6" s="4">
        <v>10</v>
      </c>
      <c r="BG6" s="4">
        <v>11</v>
      </c>
      <c r="BH6" s="4">
        <v>9</v>
      </c>
      <c r="BI6" s="4">
        <v>88</v>
      </c>
      <c r="BJ6" s="4">
        <v>0</v>
      </c>
      <c r="BK6" s="4">
        <v>10</v>
      </c>
    </row>
    <row r="7" spans="1:63">
      <c r="A7" s="43" t="s">
        <v>144</v>
      </c>
      <c r="B7" s="7">
        <v>0.14747501511500899</v>
      </c>
      <c r="C7" s="7">
        <v>0.33739629724351899</v>
      </c>
      <c r="D7" s="7">
        <v>4.1632938307542097E-2</v>
      </c>
      <c r="E7" s="7">
        <v>0.17379155997672299</v>
      </c>
      <c r="F7" s="7">
        <v>0.138970492431604</v>
      </c>
      <c r="G7" s="7">
        <v>9.917936429842801E-2</v>
      </c>
      <c r="H7" s="7">
        <v>8.5204403988454913E-2</v>
      </c>
      <c r="I7" s="7">
        <v>0</v>
      </c>
      <c r="J7" s="7">
        <v>3.5454250154841299E-2</v>
      </c>
      <c r="K7" s="7">
        <v>0.116566186865252</v>
      </c>
      <c r="L7" s="7">
        <v>0.14693575465862799</v>
      </c>
      <c r="M7" s="7">
        <v>0.15652341568289599</v>
      </c>
      <c r="N7" s="7">
        <v>9.5189996543795896E-2</v>
      </c>
      <c r="O7" s="7">
        <v>0.39873828364095898</v>
      </c>
      <c r="P7" s="7">
        <v>0.20351999933303</v>
      </c>
      <c r="Q7" s="7">
        <v>6.8028063780911696E-2</v>
      </c>
      <c r="R7" s="7">
        <v>5.5583840358532699E-2</v>
      </c>
      <c r="S7" s="7">
        <v>0.14824510484791301</v>
      </c>
      <c r="T7" s="7">
        <v>0.14674043549193899</v>
      </c>
      <c r="U7" s="7">
        <v>0.17922944327310797</v>
      </c>
      <c r="V7" s="7">
        <v>0.129363067813802</v>
      </c>
      <c r="W7" s="7">
        <v>0.122240533998052</v>
      </c>
      <c r="X7" s="7">
        <v>0.121880845137486</v>
      </c>
      <c r="Y7" s="7">
        <v>0.15715114861144699</v>
      </c>
      <c r="Z7" s="7">
        <v>0.15679413450770199</v>
      </c>
      <c r="AA7" s="7">
        <v>0.123292510457084</v>
      </c>
      <c r="AB7" s="7">
        <v>0.14172396922240402</v>
      </c>
      <c r="AC7" s="7">
        <v>0.15662762589653201</v>
      </c>
      <c r="AD7" s="7">
        <v>0.27956246981488797</v>
      </c>
      <c r="AE7" s="7">
        <v>7.7536319233354203E-2</v>
      </c>
      <c r="AF7" s="7">
        <v>0.11684523849042501</v>
      </c>
      <c r="AG7" s="7">
        <v>0.18106990438217899</v>
      </c>
      <c r="AH7" s="7">
        <v>0.103944962576781</v>
      </c>
      <c r="AI7" s="7">
        <v>0.143488147139372</v>
      </c>
      <c r="AJ7" s="7">
        <v>2.3421014077982999E-2</v>
      </c>
      <c r="AK7" s="7">
        <v>0.11069943031925501</v>
      </c>
      <c r="AL7" s="7">
        <v>0.160506560532159</v>
      </c>
      <c r="AM7" s="7">
        <v>0.12611346409198401</v>
      </c>
      <c r="AN7" s="7">
        <v>0.15746880869969102</v>
      </c>
      <c r="AO7" s="7">
        <v>0.135930458581703</v>
      </c>
      <c r="AP7" s="7">
        <v>0.25059818600147998</v>
      </c>
      <c r="AQ7" s="7">
        <v>6.1249411278176201E-2</v>
      </c>
      <c r="AR7" s="7">
        <v>0.198010535411727</v>
      </c>
      <c r="AS7" s="7">
        <v>0.11738614238167701</v>
      </c>
      <c r="AT7" s="7">
        <v>0.15757394649929701</v>
      </c>
      <c r="AU7" s="7">
        <v>2.9982416596368702E-2</v>
      </c>
      <c r="AV7" s="7">
        <v>8.8627580355267496E-5</v>
      </c>
      <c r="AW7" s="7">
        <v>9.9413872922971998E-3</v>
      </c>
      <c r="AX7" s="7">
        <v>9.0873266839781697E-2</v>
      </c>
      <c r="AY7" s="7">
        <v>0.428717816832205</v>
      </c>
      <c r="AZ7" s="7">
        <v>4.1883465601826701E-2</v>
      </c>
      <c r="BA7" s="7">
        <v>6.0307721426919897E-2</v>
      </c>
      <c r="BB7" s="7">
        <v>7.0773982510700204E-2</v>
      </c>
      <c r="BC7" s="7">
        <v>0.137401740476678</v>
      </c>
      <c r="BD7" s="7">
        <v>9.072362573193081E-2</v>
      </c>
      <c r="BE7" s="7">
        <v>0.16591624591194101</v>
      </c>
      <c r="BF7" s="7">
        <v>0.246487859985835</v>
      </c>
      <c r="BG7" s="7">
        <v>8.2631775907974103E-2</v>
      </c>
      <c r="BH7" s="7">
        <v>9.491023686786329E-2</v>
      </c>
      <c r="BI7" s="7">
        <v>0.28227990407863396</v>
      </c>
      <c r="BJ7" s="7">
        <v>4.9471609856718599E-2</v>
      </c>
      <c r="BK7" s="7">
        <v>8.6884702383820095E-2</v>
      </c>
    </row>
    <row r="8" spans="1:63">
      <c r="A8" s="43"/>
      <c r="B8" s="4">
        <v>296</v>
      </c>
      <c r="C8" s="4">
        <v>151</v>
      </c>
      <c r="D8" s="4">
        <v>21</v>
      </c>
      <c r="E8" s="4">
        <v>25</v>
      </c>
      <c r="F8" s="4">
        <v>23</v>
      </c>
      <c r="G8" s="4">
        <v>6</v>
      </c>
      <c r="H8" s="4">
        <v>5</v>
      </c>
      <c r="I8" s="4">
        <v>0</v>
      </c>
      <c r="J8" s="4">
        <v>3</v>
      </c>
      <c r="K8" s="4">
        <v>56</v>
      </c>
      <c r="L8" s="4">
        <v>131</v>
      </c>
      <c r="M8" s="4">
        <v>150</v>
      </c>
      <c r="N8" s="4">
        <v>15</v>
      </c>
      <c r="O8" s="4">
        <v>75</v>
      </c>
      <c r="P8" s="4">
        <v>113</v>
      </c>
      <c r="Q8" s="4">
        <v>32</v>
      </c>
      <c r="R8" s="4">
        <v>12</v>
      </c>
      <c r="S8" s="4">
        <v>145</v>
      </c>
      <c r="T8" s="4">
        <v>151</v>
      </c>
      <c r="U8" s="4">
        <v>102</v>
      </c>
      <c r="V8" s="4">
        <v>42</v>
      </c>
      <c r="W8" s="4">
        <v>44</v>
      </c>
      <c r="X8" s="4">
        <v>37</v>
      </c>
      <c r="Y8" s="4">
        <v>73</v>
      </c>
      <c r="Z8" s="4">
        <v>73</v>
      </c>
      <c r="AA8" s="4">
        <v>40</v>
      </c>
      <c r="AB8" s="4">
        <v>37</v>
      </c>
      <c r="AC8" s="4">
        <v>99</v>
      </c>
      <c r="AD8" s="4">
        <v>27</v>
      </c>
      <c r="AE8" s="4">
        <v>13</v>
      </c>
      <c r="AF8" s="4">
        <v>6</v>
      </c>
      <c r="AG8" s="4">
        <v>166</v>
      </c>
      <c r="AH8" s="4">
        <v>35</v>
      </c>
      <c r="AI8" s="4">
        <v>71</v>
      </c>
      <c r="AJ8" s="4">
        <v>1</v>
      </c>
      <c r="AK8" s="4">
        <v>24</v>
      </c>
      <c r="AL8" s="4">
        <v>200</v>
      </c>
      <c r="AM8" s="4">
        <v>96</v>
      </c>
      <c r="AN8" s="4">
        <v>169</v>
      </c>
      <c r="AO8" s="4">
        <v>127</v>
      </c>
      <c r="AP8" s="4">
        <v>191</v>
      </c>
      <c r="AQ8" s="4">
        <v>44</v>
      </c>
      <c r="AR8" s="4">
        <v>26</v>
      </c>
      <c r="AS8" s="4">
        <v>4</v>
      </c>
      <c r="AT8" s="4">
        <v>5</v>
      </c>
      <c r="AU8" s="4">
        <v>2</v>
      </c>
      <c r="AV8" s="4">
        <v>0</v>
      </c>
      <c r="AW8" s="4">
        <v>0</v>
      </c>
      <c r="AX8" s="4">
        <v>18</v>
      </c>
      <c r="AY8" s="4">
        <v>210</v>
      </c>
      <c r="AZ8" s="4">
        <v>16</v>
      </c>
      <c r="BA8" s="4">
        <v>59</v>
      </c>
      <c r="BB8" s="4">
        <v>11</v>
      </c>
      <c r="BC8" s="4">
        <v>48</v>
      </c>
      <c r="BD8" s="4">
        <v>23</v>
      </c>
      <c r="BE8" s="4">
        <v>142</v>
      </c>
      <c r="BF8" s="4">
        <v>84</v>
      </c>
      <c r="BG8" s="4">
        <v>47</v>
      </c>
      <c r="BH8" s="4">
        <v>23</v>
      </c>
      <c r="BI8" s="4">
        <v>216</v>
      </c>
      <c r="BJ8" s="4">
        <v>37</v>
      </c>
      <c r="BK8" s="4">
        <v>43</v>
      </c>
    </row>
    <row r="9" spans="1:63">
      <c r="A9" s="43" t="s">
        <v>145</v>
      </c>
      <c r="B9" s="7">
        <v>0.16262762933091002</v>
      </c>
      <c r="C9" s="7">
        <v>0.24464750321576101</v>
      </c>
      <c r="D9" s="7">
        <v>0.12246796514578501</v>
      </c>
      <c r="E9" s="7">
        <v>0.12184543212179699</v>
      </c>
      <c r="F9" s="7">
        <v>6.6764438310923394E-2</v>
      </c>
      <c r="G9" s="7">
        <v>0.11287824524010799</v>
      </c>
      <c r="H9" s="7">
        <v>7.2650933588219807E-2</v>
      </c>
      <c r="I9" s="7">
        <v>1.1794197256626502E-5</v>
      </c>
      <c r="J9" s="7">
        <v>2.9073860874626097E-2</v>
      </c>
      <c r="K9" s="7">
        <v>0.19660731846351401</v>
      </c>
      <c r="L9" s="7">
        <v>0.14736371699641398</v>
      </c>
      <c r="M9" s="7">
        <v>0.17765328073258099</v>
      </c>
      <c r="N9" s="7">
        <v>0.15729227307245899</v>
      </c>
      <c r="O9" s="7">
        <v>0.16816520162829898</v>
      </c>
      <c r="P9" s="7">
        <v>0.17815647833252199</v>
      </c>
      <c r="Q9" s="7">
        <v>0.12225859596057299</v>
      </c>
      <c r="R9" s="7">
        <v>0.15398187366664101</v>
      </c>
      <c r="S9" s="7">
        <v>0.106909388328724</v>
      </c>
      <c r="T9" s="7">
        <v>0.215776610189398</v>
      </c>
      <c r="U9" s="7">
        <v>0.194278168558848</v>
      </c>
      <c r="V9" s="7">
        <v>0.143048306140622</v>
      </c>
      <c r="W9" s="7">
        <v>0.16580034385109901</v>
      </c>
      <c r="X9" s="7">
        <v>0.143714181002735</v>
      </c>
      <c r="Y9" s="7">
        <v>0.14721281779103099</v>
      </c>
      <c r="Z9" s="7">
        <v>0.12828602298703901</v>
      </c>
      <c r="AA9" s="7">
        <v>0.190538347639991</v>
      </c>
      <c r="AB9" s="7">
        <v>0.158421682533573</v>
      </c>
      <c r="AC9" s="7">
        <v>0.17484242773717501</v>
      </c>
      <c r="AD9" s="7">
        <v>0.120303392324106</v>
      </c>
      <c r="AE9" s="7">
        <v>0.129152048328809</v>
      </c>
      <c r="AF9" s="7">
        <v>0.345389017773575</v>
      </c>
      <c r="AG9" s="7">
        <v>0.17596972697054197</v>
      </c>
      <c r="AH9" s="7">
        <v>0.17951398806789701</v>
      </c>
      <c r="AI9" s="7">
        <v>0.15146213383125301</v>
      </c>
      <c r="AJ9" s="7">
        <v>0.23514828239622598</v>
      </c>
      <c r="AK9" s="7">
        <v>8.9231810302265402E-2</v>
      </c>
      <c r="AL9" s="7">
        <v>0.17691471127695599</v>
      </c>
      <c r="AM9" s="7">
        <v>0.139207979535658</v>
      </c>
      <c r="AN9" s="7">
        <v>0.15256899389304501</v>
      </c>
      <c r="AO9" s="7">
        <v>0.17424708939643899</v>
      </c>
      <c r="AP9" s="7">
        <v>0.17480874429200099</v>
      </c>
      <c r="AQ9" s="7">
        <v>0.13305651227831</v>
      </c>
      <c r="AR9" s="7">
        <v>0.20801614281882799</v>
      </c>
      <c r="AS9" s="7">
        <v>0.15347323029759399</v>
      </c>
      <c r="AT9" s="7">
        <v>0.18001506832181399</v>
      </c>
      <c r="AU9" s="7">
        <v>7.2578391993820407E-2</v>
      </c>
      <c r="AV9" s="7">
        <v>1.1992346616161699E-5</v>
      </c>
      <c r="AW9" s="7">
        <v>0</v>
      </c>
      <c r="AX9" s="7">
        <v>0.18234689237489501</v>
      </c>
      <c r="AY9" s="7">
        <v>0.20213690402457299</v>
      </c>
      <c r="AZ9" s="7">
        <v>9.8092688759574803E-2</v>
      </c>
      <c r="BA9" s="7">
        <v>0.148526780732539</v>
      </c>
      <c r="BB9" s="7">
        <v>0.28511740961555398</v>
      </c>
      <c r="BC9" s="7">
        <v>0.101824319160519</v>
      </c>
      <c r="BD9" s="7">
        <v>0.14718475827088398</v>
      </c>
      <c r="BE9" s="7">
        <v>0.148006290925703</v>
      </c>
      <c r="BF9" s="7">
        <v>0.19261688602392499</v>
      </c>
      <c r="BG9" s="7">
        <v>0.102107201024352</v>
      </c>
      <c r="BH9" s="7">
        <v>0.31087418392685301</v>
      </c>
      <c r="BI9" s="7">
        <v>0.20132607497418001</v>
      </c>
      <c r="BJ9" s="7">
        <v>6.7185847231957904E-2</v>
      </c>
      <c r="BK9" s="7">
        <v>0.248000530712739</v>
      </c>
    </row>
    <row r="10" spans="1:63">
      <c r="A10" s="43"/>
      <c r="B10" s="4">
        <v>326</v>
      </c>
      <c r="C10" s="4">
        <v>109</v>
      </c>
      <c r="D10" s="4">
        <v>62</v>
      </c>
      <c r="E10" s="4">
        <v>17</v>
      </c>
      <c r="F10" s="4">
        <v>11</v>
      </c>
      <c r="G10" s="4">
        <v>7</v>
      </c>
      <c r="H10" s="4">
        <v>5</v>
      </c>
      <c r="I10" s="4">
        <v>0</v>
      </c>
      <c r="J10" s="4">
        <v>2</v>
      </c>
      <c r="K10" s="4">
        <v>94</v>
      </c>
      <c r="L10" s="4">
        <v>131</v>
      </c>
      <c r="M10" s="4">
        <v>171</v>
      </c>
      <c r="N10" s="4">
        <v>25</v>
      </c>
      <c r="O10" s="4">
        <v>32</v>
      </c>
      <c r="P10" s="4">
        <v>99</v>
      </c>
      <c r="Q10" s="4">
        <v>57</v>
      </c>
      <c r="R10" s="4">
        <v>34</v>
      </c>
      <c r="S10" s="4">
        <v>105</v>
      </c>
      <c r="T10" s="4">
        <v>222</v>
      </c>
      <c r="U10" s="4">
        <v>110</v>
      </c>
      <c r="V10" s="4">
        <v>46</v>
      </c>
      <c r="W10" s="4">
        <v>59</v>
      </c>
      <c r="X10" s="4">
        <v>43</v>
      </c>
      <c r="Y10" s="4">
        <v>68</v>
      </c>
      <c r="Z10" s="4">
        <v>60</v>
      </c>
      <c r="AA10" s="4">
        <v>61</v>
      </c>
      <c r="AB10" s="4">
        <v>42</v>
      </c>
      <c r="AC10" s="4">
        <v>111</v>
      </c>
      <c r="AD10" s="4">
        <v>12</v>
      </c>
      <c r="AE10" s="4">
        <v>22</v>
      </c>
      <c r="AF10" s="4">
        <v>19</v>
      </c>
      <c r="AG10" s="4">
        <v>161</v>
      </c>
      <c r="AH10" s="4">
        <v>60</v>
      </c>
      <c r="AI10" s="4">
        <v>75</v>
      </c>
      <c r="AJ10" s="4">
        <v>12</v>
      </c>
      <c r="AK10" s="4">
        <v>19</v>
      </c>
      <c r="AL10" s="4">
        <v>221</v>
      </c>
      <c r="AM10" s="4">
        <v>106</v>
      </c>
      <c r="AN10" s="4">
        <v>164</v>
      </c>
      <c r="AO10" s="4">
        <v>162</v>
      </c>
      <c r="AP10" s="4">
        <v>133</v>
      </c>
      <c r="AQ10" s="4">
        <v>95</v>
      </c>
      <c r="AR10" s="4">
        <v>27</v>
      </c>
      <c r="AS10" s="4">
        <v>5</v>
      </c>
      <c r="AT10" s="4">
        <v>5</v>
      </c>
      <c r="AU10" s="4">
        <v>4</v>
      </c>
      <c r="AV10" s="4">
        <v>0</v>
      </c>
      <c r="AW10" s="4">
        <v>0</v>
      </c>
      <c r="AX10" s="4">
        <v>37</v>
      </c>
      <c r="AY10" s="4">
        <v>99</v>
      </c>
      <c r="AZ10" s="4">
        <v>37</v>
      </c>
      <c r="BA10" s="4">
        <v>146</v>
      </c>
      <c r="BB10" s="4">
        <v>44</v>
      </c>
      <c r="BC10" s="4">
        <v>35</v>
      </c>
      <c r="BD10" s="4">
        <v>37</v>
      </c>
      <c r="BE10" s="4">
        <v>127</v>
      </c>
      <c r="BF10" s="4">
        <v>65</v>
      </c>
      <c r="BG10" s="4">
        <v>57</v>
      </c>
      <c r="BH10" s="4">
        <v>76</v>
      </c>
      <c r="BI10" s="4">
        <v>154</v>
      </c>
      <c r="BJ10" s="4">
        <v>50</v>
      </c>
      <c r="BK10" s="4">
        <v>122</v>
      </c>
    </row>
    <row r="11" spans="1:63">
      <c r="A11" s="43" t="s">
        <v>146</v>
      </c>
      <c r="B11" s="7">
        <v>0.179220760090191</v>
      </c>
      <c r="C11" s="7">
        <v>0.16872202923719801</v>
      </c>
      <c r="D11" s="7">
        <v>0.16421105894084501</v>
      </c>
      <c r="E11" s="7">
        <v>0.196033553267769</v>
      </c>
      <c r="F11" s="7">
        <v>0.13473387695237501</v>
      </c>
      <c r="G11" s="7">
        <v>0.23487858079523</v>
      </c>
      <c r="H11" s="7">
        <v>0.12168530724517501</v>
      </c>
      <c r="I11" s="7">
        <v>0</v>
      </c>
      <c r="J11" s="7">
        <v>0.167431852426255</v>
      </c>
      <c r="K11" s="7">
        <v>0.210296340952701</v>
      </c>
      <c r="L11" s="7">
        <v>0.159390375658613</v>
      </c>
      <c r="M11" s="7">
        <v>0.18977624935235798</v>
      </c>
      <c r="N11" s="7">
        <v>0.22712465084914901</v>
      </c>
      <c r="O11" s="7">
        <v>0.18156873560369</v>
      </c>
      <c r="P11" s="7">
        <v>0.18775707962916399</v>
      </c>
      <c r="Q11" s="7">
        <v>0.141315022154863</v>
      </c>
      <c r="R11" s="7">
        <v>0.21954847364952301</v>
      </c>
      <c r="S11" s="7">
        <v>0.18848013720576698</v>
      </c>
      <c r="T11" s="7">
        <v>0.17038834815066198</v>
      </c>
      <c r="U11" s="7">
        <v>0.14598588279441102</v>
      </c>
      <c r="V11" s="7">
        <v>0.17567864814935799</v>
      </c>
      <c r="W11" s="7">
        <v>0.212727913634364</v>
      </c>
      <c r="X11" s="7">
        <v>0.22060422224973097</v>
      </c>
      <c r="Y11" s="7">
        <v>0.16980606206239401</v>
      </c>
      <c r="Z11" s="7">
        <v>0.164392450604503</v>
      </c>
      <c r="AA11" s="7">
        <v>0.175375400717841</v>
      </c>
      <c r="AB11" s="7">
        <v>0.15528552720101899</v>
      </c>
      <c r="AC11" s="7">
        <v>0.207329432375879</v>
      </c>
      <c r="AD11" s="7">
        <v>0.115070434741013</v>
      </c>
      <c r="AE11" s="7">
        <v>0.16281490835492002</v>
      </c>
      <c r="AF11" s="7">
        <v>0.27988024694915803</v>
      </c>
      <c r="AG11" s="7">
        <v>0.17501093315535499</v>
      </c>
      <c r="AH11" s="7">
        <v>0.21813164676840302</v>
      </c>
      <c r="AI11" s="7">
        <v>0.17814510346061099</v>
      </c>
      <c r="AJ11" s="7">
        <v>0.12955028603107099</v>
      </c>
      <c r="AK11" s="7">
        <v>0.15147310541411799</v>
      </c>
      <c r="AL11" s="7">
        <v>0.18650794100167101</v>
      </c>
      <c r="AM11" s="7">
        <v>0.16727547794048403</v>
      </c>
      <c r="AN11" s="7">
        <v>0.176918833248465</v>
      </c>
      <c r="AO11" s="7">
        <v>0.18187988290823501</v>
      </c>
      <c r="AP11" s="7">
        <v>0.18613618169705501</v>
      </c>
      <c r="AQ11" s="7">
        <v>0.17461868402235597</v>
      </c>
      <c r="AR11" s="7">
        <v>0.16965965911897998</v>
      </c>
      <c r="AS11" s="7">
        <v>5.4954835525258802E-2</v>
      </c>
      <c r="AT11" s="7">
        <v>0.13816431292217099</v>
      </c>
      <c r="AU11" s="7">
        <v>0.166480852782116</v>
      </c>
      <c r="AV11" s="7">
        <v>0</v>
      </c>
      <c r="AW11" s="7">
        <v>0.132667798165261</v>
      </c>
      <c r="AX11" s="7">
        <v>0.18947104009587001</v>
      </c>
      <c r="AY11" s="7">
        <v>0.14779088881299901</v>
      </c>
      <c r="AZ11" s="7">
        <v>0.15319744839308899</v>
      </c>
      <c r="BA11" s="7">
        <v>0.19433903649725298</v>
      </c>
      <c r="BB11" s="7">
        <v>0.24644861342841801</v>
      </c>
      <c r="BC11" s="7">
        <v>0.20119661360545202</v>
      </c>
      <c r="BD11" s="7">
        <v>0.199827843355386</v>
      </c>
      <c r="BE11" s="7">
        <v>0.16759845358361899</v>
      </c>
      <c r="BF11" s="7">
        <v>0.24919085239904601</v>
      </c>
      <c r="BG11" s="7">
        <v>0.15842184161863299</v>
      </c>
      <c r="BH11" s="7">
        <v>0.17085857378724398</v>
      </c>
      <c r="BI11" s="7">
        <v>0.20747001515761901</v>
      </c>
      <c r="BJ11" s="7">
        <v>0.141603372128806</v>
      </c>
      <c r="BK11" s="7">
        <v>0.19260180117103001</v>
      </c>
    </row>
    <row r="12" spans="1:63">
      <c r="A12" s="43"/>
      <c r="B12" s="4">
        <v>360</v>
      </c>
      <c r="C12" s="4">
        <v>75</v>
      </c>
      <c r="D12" s="4">
        <v>83</v>
      </c>
      <c r="E12" s="4">
        <v>28</v>
      </c>
      <c r="F12" s="4">
        <v>22</v>
      </c>
      <c r="G12" s="4">
        <v>14</v>
      </c>
      <c r="H12" s="4">
        <v>8</v>
      </c>
      <c r="I12" s="4">
        <v>0</v>
      </c>
      <c r="J12" s="4">
        <v>13</v>
      </c>
      <c r="K12" s="4">
        <v>100</v>
      </c>
      <c r="L12" s="4">
        <v>142</v>
      </c>
      <c r="M12" s="4">
        <v>182</v>
      </c>
      <c r="N12" s="4">
        <v>36</v>
      </c>
      <c r="O12" s="4">
        <v>34</v>
      </c>
      <c r="P12" s="4">
        <v>104</v>
      </c>
      <c r="Q12" s="4">
        <v>66</v>
      </c>
      <c r="R12" s="4">
        <v>49</v>
      </c>
      <c r="S12" s="4">
        <v>185</v>
      </c>
      <c r="T12" s="4">
        <v>175</v>
      </c>
      <c r="U12" s="4">
        <v>83</v>
      </c>
      <c r="V12" s="4">
        <v>56</v>
      </c>
      <c r="W12" s="4">
        <v>76</v>
      </c>
      <c r="X12" s="4">
        <v>66</v>
      </c>
      <c r="Y12" s="4">
        <v>78</v>
      </c>
      <c r="Z12" s="4">
        <v>77</v>
      </c>
      <c r="AA12" s="4">
        <v>56</v>
      </c>
      <c r="AB12" s="4">
        <v>41</v>
      </c>
      <c r="AC12" s="4">
        <v>131</v>
      </c>
      <c r="AD12" s="4">
        <v>11</v>
      </c>
      <c r="AE12" s="4">
        <v>28</v>
      </c>
      <c r="AF12" s="4">
        <v>16</v>
      </c>
      <c r="AG12" s="4">
        <v>160</v>
      </c>
      <c r="AH12" s="4">
        <v>72</v>
      </c>
      <c r="AI12" s="4">
        <v>88</v>
      </c>
      <c r="AJ12" s="4">
        <v>7</v>
      </c>
      <c r="AK12" s="4">
        <v>33</v>
      </c>
      <c r="AL12" s="4">
        <v>232</v>
      </c>
      <c r="AM12" s="4">
        <v>127</v>
      </c>
      <c r="AN12" s="4">
        <v>190</v>
      </c>
      <c r="AO12" s="4">
        <v>169</v>
      </c>
      <c r="AP12" s="4">
        <v>142</v>
      </c>
      <c r="AQ12" s="4">
        <v>125</v>
      </c>
      <c r="AR12" s="4">
        <v>22</v>
      </c>
      <c r="AS12" s="4">
        <v>2</v>
      </c>
      <c r="AT12" s="4">
        <v>4</v>
      </c>
      <c r="AU12" s="4">
        <v>9</v>
      </c>
      <c r="AV12" s="4">
        <v>0</v>
      </c>
      <c r="AW12" s="4">
        <v>2</v>
      </c>
      <c r="AX12" s="4">
        <v>38</v>
      </c>
      <c r="AY12" s="4">
        <v>72</v>
      </c>
      <c r="AZ12" s="4">
        <v>58</v>
      </c>
      <c r="BA12" s="4">
        <v>191</v>
      </c>
      <c r="BB12" s="4">
        <v>38</v>
      </c>
      <c r="BC12" s="4">
        <v>70</v>
      </c>
      <c r="BD12" s="4">
        <v>50</v>
      </c>
      <c r="BE12" s="4">
        <v>144</v>
      </c>
      <c r="BF12" s="4">
        <v>85</v>
      </c>
      <c r="BG12" s="4">
        <v>89</v>
      </c>
      <c r="BH12" s="4">
        <v>42</v>
      </c>
      <c r="BI12" s="4">
        <v>159</v>
      </c>
      <c r="BJ12" s="4">
        <v>106</v>
      </c>
      <c r="BK12" s="4">
        <v>95</v>
      </c>
    </row>
    <row r="13" spans="1:63">
      <c r="A13" s="43" t="s">
        <v>147</v>
      </c>
      <c r="B13" s="7">
        <v>0.43662829558807403</v>
      </c>
      <c r="C13" s="7">
        <v>0.10563875114478399</v>
      </c>
      <c r="D13" s="7">
        <v>0.60483041078581901</v>
      </c>
      <c r="E13" s="7">
        <v>0.44053884046052405</v>
      </c>
      <c r="F13" s="7">
        <v>0.63658899688736903</v>
      </c>
      <c r="G13" s="7">
        <v>0.533750172728512</v>
      </c>
      <c r="H13" s="7">
        <v>0.69414966880309903</v>
      </c>
      <c r="I13" s="7">
        <v>0.99998820580274295</v>
      </c>
      <c r="J13" s="7">
        <v>0.73659136600062491</v>
      </c>
      <c r="K13" s="7">
        <v>0.42000093250120796</v>
      </c>
      <c r="L13" s="7">
        <v>0.469740407955475</v>
      </c>
      <c r="M13" s="7">
        <v>0.41372450068161098</v>
      </c>
      <c r="N13" s="7">
        <v>0.38892579879533401</v>
      </c>
      <c r="O13" s="7">
        <v>0.10291516021180901</v>
      </c>
      <c r="P13" s="7">
        <v>0.36005911047698802</v>
      </c>
      <c r="Q13" s="7">
        <v>0.62602690939913497</v>
      </c>
      <c r="R13" s="7">
        <v>0.54637489838530595</v>
      </c>
      <c r="S13" s="7">
        <v>0.49627984735339403</v>
      </c>
      <c r="T13" s="7">
        <v>0.37972737542388801</v>
      </c>
      <c r="U13" s="7">
        <v>0.37864617532141503</v>
      </c>
      <c r="V13" s="7">
        <v>0.46744815002256901</v>
      </c>
      <c r="W13" s="7">
        <v>0.44817174016507899</v>
      </c>
      <c r="X13" s="7">
        <v>0.45385666264802998</v>
      </c>
      <c r="Y13" s="7">
        <v>0.46630391829855999</v>
      </c>
      <c r="Z13" s="7">
        <v>0.49213027720150498</v>
      </c>
      <c r="AA13" s="7">
        <v>0.45296297982712097</v>
      </c>
      <c r="AB13" s="7">
        <v>0.38342122338446205</v>
      </c>
      <c r="AC13" s="7">
        <v>0.39792157526029098</v>
      </c>
      <c r="AD13" s="7">
        <v>0.43922857089192002</v>
      </c>
      <c r="AE13" s="7">
        <v>0.56572638698335198</v>
      </c>
      <c r="AF13" s="7">
        <v>0.17044875481354901</v>
      </c>
      <c r="AG13" s="7">
        <v>0.38536754070418999</v>
      </c>
      <c r="AH13" s="7">
        <v>0.442206485197985</v>
      </c>
      <c r="AI13" s="7">
        <v>0.46058812008871003</v>
      </c>
      <c r="AJ13" s="7">
        <v>0.43104667435211702</v>
      </c>
      <c r="AK13" s="7">
        <v>0.59046450479757506</v>
      </c>
      <c r="AL13" s="7">
        <v>0.40052215518217799</v>
      </c>
      <c r="AM13" s="7">
        <v>0.49581415082132302</v>
      </c>
      <c r="AN13" s="7">
        <v>0.43806028248353202</v>
      </c>
      <c r="AO13" s="7">
        <v>0.43497410356084104</v>
      </c>
      <c r="AP13" s="7">
        <v>0.29817899909735701</v>
      </c>
      <c r="AQ13" s="7">
        <v>0.58756342909247694</v>
      </c>
      <c r="AR13" s="7">
        <v>0.35515243417896597</v>
      </c>
      <c r="AS13" s="7">
        <v>0.62985081384393404</v>
      </c>
      <c r="AT13" s="7">
        <v>0.50177249253293099</v>
      </c>
      <c r="AU13" s="7">
        <v>0.73095833862769499</v>
      </c>
      <c r="AV13" s="7">
        <v>0.99989938007302892</v>
      </c>
      <c r="AW13" s="7">
        <v>0.56658756594357196</v>
      </c>
      <c r="AX13" s="7">
        <v>0.39295883103594498</v>
      </c>
      <c r="AY13" s="7">
        <v>4.7622106481854193E-2</v>
      </c>
      <c r="AZ13" s="7">
        <v>0.67736997526047704</v>
      </c>
      <c r="BA13" s="7">
        <v>0.57339495026272502</v>
      </c>
      <c r="BB13" s="7">
        <v>0.20905685129218898</v>
      </c>
      <c r="BC13" s="7">
        <v>0.52837482882478803</v>
      </c>
      <c r="BD13" s="7">
        <v>0.54750043221653699</v>
      </c>
      <c r="BE13" s="7">
        <v>0.43247175062696597</v>
      </c>
      <c r="BF13" s="7">
        <v>0.24478151807956899</v>
      </c>
      <c r="BG13" s="7">
        <v>0.62520305410298693</v>
      </c>
      <c r="BH13" s="7">
        <v>0.28411410955319599</v>
      </c>
      <c r="BI13" s="7">
        <v>0.18923449705149101</v>
      </c>
      <c r="BJ13" s="7">
        <v>0.73270838164136098</v>
      </c>
      <c r="BK13" s="7">
        <v>0.37037087896318605</v>
      </c>
    </row>
    <row r="14" spans="1:63">
      <c r="A14" s="43"/>
      <c r="B14" s="4">
        <v>876</v>
      </c>
      <c r="C14" s="4">
        <v>47</v>
      </c>
      <c r="D14" s="4">
        <v>306</v>
      </c>
      <c r="E14" s="4">
        <v>63</v>
      </c>
      <c r="F14" s="4">
        <v>106</v>
      </c>
      <c r="G14" s="4">
        <v>32</v>
      </c>
      <c r="H14" s="4">
        <v>44</v>
      </c>
      <c r="I14" s="4">
        <v>10</v>
      </c>
      <c r="J14" s="4">
        <v>59</v>
      </c>
      <c r="K14" s="4">
        <v>201</v>
      </c>
      <c r="L14" s="4">
        <v>418</v>
      </c>
      <c r="M14" s="4">
        <v>397</v>
      </c>
      <c r="N14" s="4">
        <v>61</v>
      </c>
      <c r="O14" s="4">
        <v>19</v>
      </c>
      <c r="P14" s="4">
        <v>200</v>
      </c>
      <c r="Q14" s="4">
        <v>291</v>
      </c>
      <c r="R14" s="4">
        <v>121</v>
      </c>
      <c r="S14" s="4">
        <v>486</v>
      </c>
      <c r="T14" s="4">
        <v>390</v>
      </c>
      <c r="U14" s="4">
        <v>215</v>
      </c>
      <c r="V14" s="4">
        <v>150</v>
      </c>
      <c r="W14" s="4">
        <v>160</v>
      </c>
      <c r="X14" s="4">
        <v>136</v>
      </c>
      <c r="Y14" s="4">
        <v>215</v>
      </c>
      <c r="Z14" s="4">
        <v>230</v>
      </c>
      <c r="AA14" s="4">
        <v>146</v>
      </c>
      <c r="AB14" s="4">
        <v>101</v>
      </c>
      <c r="AC14" s="4">
        <v>252</v>
      </c>
      <c r="AD14" s="4">
        <v>42</v>
      </c>
      <c r="AE14" s="4">
        <v>96</v>
      </c>
      <c r="AF14" s="4">
        <v>9</v>
      </c>
      <c r="AG14" s="4">
        <v>352</v>
      </c>
      <c r="AH14" s="4">
        <v>147</v>
      </c>
      <c r="AI14" s="4">
        <v>227</v>
      </c>
      <c r="AJ14" s="4">
        <v>22</v>
      </c>
      <c r="AK14" s="4">
        <v>129</v>
      </c>
      <c r="AL14" s="4">
        <v>499</v>
      </c>
      <c r="AM14" s="4">
        <v>377</v>
      </c>
      <c r="AN14" s="4">
        <v>471</v>
      </c>
      <c r="AO14" s="4">
        <v>405</v>
      </c>
      <c r="AP14" s="4">
        <v>227</v>
      </c>
      <c r="AQ14" s="4">
        <v>421</v>
      </c>
      <c r="AR14" s="4">
        <v>47</v>
      </c>
      <c r="AS14" s="4">
        <v>21</v>
      </c>
      <c r="AT14" s="4">
        <v>15</v>
      </c>
      <c r="AU14" s="4">
        <v>40</v>
      </c>
      <c r="AV14" s="4">
        <v>10</v>
      </c>
      <c r="AW14" s="4">
        <v>6</v>
      </c>
      <c r="AX14" s="4">
        <v>80</v>
      </c>
      <c r="AY14" s="4">
        <v>23</v>
      </c>
      <c r="AZ14" s="4">
        <v>258</v>
      </c>
      <c r="BA14" s="4">
        <v>562</v>
      </c>
      <c r="BB14" s="4">
        <v>33</v>
      </c>
      <c r="BC14" s="4">
        <v>184</v>
      </c>
      <c r="BD14" s="4">
        <v>138</v>
      </c>
      <c r="BE14" s="4">
        <v>371</v>
      </c>
      <c r="BF14" s="4">
        <v>83</v>
      </c>
      <c r="BG14" s="4">
        <v>352</v>
      </c>
      <c r="BH14" s="4">
        <v>70</v>
      </c>
      <c r="BI14" s="4">
        <v>145</v>
      </c>
      <c r="BJ14" s="4">
        <v>549</v>
      </c>
      <c r="BK14" s="4">
        <v>182</v>
      </c>
    </row>
    <row r="15" spans="1:63">
      <c r="A15" s="43" t="s">
        <v>60</v>
      </c>
      <c r="B15" s="7">
        <v>2.4765539772448802E-2</v>
      </c>
      <c r="C15" s="7">
        <v>5.9454406005172997E-3</v>
      </c>
      <c r="D15" s="7">
        <v>2.3807886689743901E-2</v>
      </c>
      <c r="E15" s="7">
        <v>4.3744844623349606E-2</v>
      </c>
      <c r="F15" s="7">
        <v>2.9445556591910999E-3</v>
      </c>
      <c r="G15" s="7">
        <v>4.8719752132958902E-3</v>
      </c>
      <c r="H15" s="7">
        <v>2.6309686375050899E-2</v>
      </c>
      <c r="I15" s="7">
        <v>0</v>
      </c>
      <c r="J15" s="7">
        <v>3.1448670543652704E-2</v>
      </c>
      <c r="K15" s="7">
        <v>4.9902086156513599E-2</v>
      </c>
      <c r="L15" s="7">
        <v>2.3343719525292798E-2</v>
      </c>
      <c r="M15" s="7">
        <v>1.36882362839438E-2</v>
      </c>
      <c r="N15" s="7">
        <v>0.1005820627728</v>
      </c>
      <c r="O15" s="7">
        <v>4.3920867733555306E-3</v>
      </c>
      <c r="P15" s="7">
        <v>4.7906881074383902E-3</v>
      </c>
      <c r="Q15" s="7">
        <v>1.3142762884330502E-2</v>
      </c>
      <c r="R15" s="7">
        <v>1.3605796241689701E-2</v>
      </c>
      <c r="S15" s="7">
        <v>9.0860162240578596E-3</v>
      </c>
      <c r="T15" s="7">
        <v>3.9722054586169203E-2</v>
      </c>
      <c r="U15" s="7">
        <v>4.0151788151029405E-2</v>
      </c>
      <c r="V15" s="7">
        <v>3.2776717204204199E-2</v>
      </c>
      <c r="W15" s="7">
        <v>8.5095381085305392E-3</v>
      </c>
      <c r="X15" s="7">
        <v>1.8891626580529099E-2</v>
      </c>
      <c r="Y15" s="7">
        <v>1.6641822273105698E-2</v>
      </c>
      <c r="Z15" s="7">
        <v>1.7076820068041999E-2</v>
      </c>
      <c r="AA15" s="7">
        <v>1.59587532198113E-2</v>
      </c>
      <c r="AB15" s="7">
        <v>5.05417193883154E-2</v>
      </c>
      <c r="AC15" s="7">
        <v>2.72547125957226E-2</v>
      </c>
      <c r="AD15" s="7">
        <v>0</v>
      </c>
      <c r="AE15" s="7">
        <v>3.5585267826306104E-2</v>
      </c>
      <c r="AF15" s="7">
        <v>0</v>
      </c>
      <c r="AG15" s="7">
        <v>2.7576406767944598E-2</v>
      </c>
      <c r="AH15" s="7">
        <v>2.63355038643018E-2</v>
      </c>
      <c r="AI15" s="7">
        <v>1.8473761874306601E-2</v>
      </c>
      <c r="AJ15" s="7">
        <v>3.15398214827134E-2</v>
      </c>
      <c r="AK15" s="7">
        <v>2.3214354069578703E-2</v>
      </c>
      <c r="AL15" s="7">
        <v>2.7245552539795201E-2</v>
      </c>
      <c r="AM15" s="7">
        <v>2.07002568323532E-2</v>
      </c>
      <c r="AN15" s="7">
        <v>2.5912918378136598E-2</v>
      </c>
      <c r="AO15" s="7">
        <v>2.3440119443698601E-2</v>
      </c>
      <c r="AP15" s="7">
        <v>4.5850023248729197E-3</v>
      </c>
      <c r="AQ15" s="7">
        <v>1.7860461877232E-2</v>
      </c>
      <c r="AR15" s="7">
        <v>2.48384433333785E-2</v>
      </c>
      <c r="AS15" s="7">
        <v>9.81382535497511E-3</v>
      </c>
      <c r="AT15" s="7">
        <v>2.2474179723787301E-2</v>
      </c>
      <c r="AU15" s="7">
        <v>0</v>
      </c>
      <c r="AV15" s="7">
        <v>0</v>
      </c>
      <c r="AW15" s="7">
        <v>0.23856582229716999</v>
      </c>
      <c r="AX15" s="7">
        <v>0.13038598791198899</v>
      </c>
      <c r="AY15" s="7">
        <v>6.8310642522039196E-3</v>
      </c>
      <c r="AZ15" s="7">
        <v>1.7257439296504801E-3</v>
      </c>
      <c r="BA15" s="7">
        <v>1.7561042892804701E-2</v>
      </c>
      <c r="BB15" s="7">
        <v>0.18287405051896</v>
      </c>
      <c r="BC15" s="7">
        <v>1.0036050087902199E-2</v>
      </c>
      <c r="BD15" s="7">
        <v>3.9324138321795103E-3</v>
      </c>
      <c r="BE15" s="7">
        <v>6.0914283097172296E-3</v>
      </c>
      <c r="BF15" s="7">
        <v>3.6848090376233197E-2</v>
      </c>
      <c r="BG15" s="7">
        <v>1.16447395597973E-2</v>
      </c>
      <c r="BH15" s="7">
        <v>0.103339274547604</v>
      </c>
      <c r="BI15" s="7">
        <v>4.3079332469613402E-3</v>
      </c>
      <c r="BJ15" s="7">
        <v>8.5090900301274201E-3</v>
      </c>
      <c r="BK15" s="7">
        <v>8.1488937726009111E-2</v>
      </c>
    </row>
    <row r="16" spans="1:63">
      <c r="A16" s="43"/>
      <c r="B16" s="4">
        <v>50</v>
      </c>
      <c r="C16" s="4">
        <v>3</v>
      </c>
      <c r="D16" s="4">
        <v>12</v>
      </c>
      <c r="E16" s="4">
        <v>6</v>
      </c>
      <c r="F16" s="4">
        <v>0</v>
      </c>
      <c r="G16" s="4">
        <v>0</v>
      </c>
      <c r="H16" s="4">
        <v>2</v>
      </c>
      <c r="I16" s="4">
        <v>0</v>
      </c>
      <c r="J16" s="4">
        <v>3</v>
      </c>
      <c r="K16" s="4">
        <v>24</v>
      </c>
      <c r="L16" s="4">
        <v>21</v>
      </c>
      <c r="M16" s="4">
        <v>13</v>
      </c>
      <c r="N16" s="4">
        <v>16</v>
      </c>
      <c r="O16" s="4">
        <v>1</v>
      </c>
      <c r="P16" s="4">
        <v>3</v>
      </c>
      <c r="Q16" s="4">
        <v>6</v>
      </c>
      <c r="R16" s="4">
        <v>3</v>
      </c>
      <c r="S16" s="4">
        <v>9</v>
      </c>
      <c r="T16" s="4">
        <v>41</v>
      </c>
      <c r="U16" s="4">
        <v>23</v>
      </c>
      <c r="V16" s="4">
        <v>11</v>
      </c>
      <c r="W16" s="4">
        <v>3</v>
      </c>
      <c r="X16" s="4">
        <v>6</v>
      </c>
      <c r="Y16" s="4">
        <v>8</v>
      </c>
      <c r="Z16" s="4">
        <v>8</v>
      </c>
      <c r="AA16" s="4">
        <v>5</v>
      </c>
      <c r="AB16" s="4">
        <v>13</v>
      </c>
      <c r="AC16" s="4">
        <v>17</v>
      </c>
      <c r="AD16" s="4">
        <v>0</v>
      </c>
      <c r="AE16" s="4">
        <v>6</v>
      </c>
      <c r="AF16" s="4">
        <v>0</v>
      </c>
      <c r="AG16" s="4">
        <v>25</v>
      </c>
      <c r="AH16" s="4">
        <v>9</v>
      </c>
      <c r="AI16" s="4">
        <v>9</v>
      </c>
      <c r="AJ16" s="4">
        <v>2</v>
      </c>
      <c r="AK16" s="4">
        <v>5</v>
      </c>
      <c r="AL16" s="4">
        <v>34</v>
      </c>
      <c r="AM16" s="4">
        <v>16</v>
      </c>
      <c r="AN16" s="4">
        <v>28</v>
      </c>
      <c r="AO16" s="4">
        <v>22</v>
      </c>
      <c r="AP16" s="4">
        <v>3</v>
      </c>
      <c r="AQ16" s="4">
        <v>13</v>
      </c>
      <c r="AR16" s="4">
        <v>3</v>
      </c>
      <c r="AS16" s="4">
        <v>0</v>
      </c>
      <c r="AT16" s="4">
        <v>1</v>
      </c>
      <c r="AU16" s="4">
        <v>0</v>
      </c>
      <c r="AV16" s="4">
        <v>0</v>
      </c>
      <c r="AW16" s="4">
        <v>3</v>
      </c>
      <c r="AX16" s="4">
        <v>26</v>
      </c>
      <c r="AY16" s="4">
        <v>3</v>
      </c>
      <c r="AZ16" s="4">
        <v>1</v>
      </c>
      <c r="BA16" s="4">
        <v>17</v>
      </c>
      <c r="BB16" s="4">
        <v>28</v>
      </c>
      <c r="BC16" s="4">
        <v>3</v>
      </c>
      <c r="BD16" s="4">
        <v>1</v>
      </c>
      <c r="BE16" s="4">
        <v>5</v>
      </c>
      <c r="BF16" s="4">
        <v>13</v>
      </c>
      <c r="BG16" s="4">
        <v>7</v>
      </c>
      <c r="BH16" s="4">
        <v>25</v>
      </c>
      <c r="BI16" s="4">
        <v>3</v>
      </c>
      <c r="BJ16" s="4">
        <v>6</v>
      </c>
      <c r="BK16" s="4">
        <v>40</v>
      </c>
    </row>
    <row r="17" spans="1:63">
      <c r="A17" s="43" t="s">
        <v>98</v>
      </c>
      <c r="B17" s="7">
        <v>0.19675777521837698</v>
      </c>
      <c r="C17" s="7">
        <v>0.47504627580173803</v>
      </c>
      <c r="D17" s="7">
        <v>8.4682678437806691E-2</v>
      </c>
      <c r="E17" s="7">
        <v>0.19783732952656</v>
      </c>
      <c r="F17" s="7">
        <v>0.158968132190142</v>
      </c>
      <c r="G17" s="7">
        <v>0.113621026022855</v>
      </c>
      <c r="H17" s="7">
        <v>8.5204403988454913E-2</v>
      </c>
      <c r="I17" s="7">
        <v>0</v>
      </c>
      <c r="J17" s="7">
        <v>3.5454250154841299E-2</v>
      </c>
      <c r="K17" s="7">
        <v>0.123193321926063</v>
      </c>
      <c r="L17" s="7">
        <v>0.200161779864202</v>
      </c>
      <c r="M17" s="7">
        <v>0.20515773294950598</v>
      </c>
      <c r="N17" s="7">
        <v>0.12607521451025799</v>
      </c>
      <c r="O17" s="7">
        <v>0.54295881578284699</v>
      </c>
      <c r="P17" s="7">
        <v>0.26923664345388798</v>
      </c>
      <c r="Q17" s="7">
        <v>9.7256709601097599E-2</v>
      </c>
      <c r="R17" s="7">
        <v>6.64889580568407E-2</v>
      </c>
      <c r="S17" s="7">
        <v>0.19924461088805501</v>
      </c>
      <c r="T17" s="7">
        <v>0.19438561164988299</v>
      </c>
      <c r="U17" s="7">
        <v>0.24093798517429602</v>
      </c>
      <c r="V17" s="7">
        <v>0.181048178483246</v>
      </c>
      <c r="W17" s="7">
        <v>0.164790464240928</v>
      </c>
      <c r="X17" s="7">
        <v>0.162933307518975</v>
      </c>
      <c r="Y17" s="7">
        <v>0.20003537957491002</v>
      </c>
      <c r="Z17" s="7">
        <v>0.19811442913891197</v>
      </c>
      <c r="AA17" s="7">
        <v>0.16516451859523498</v>
      </c>
      <c r="AB17" s="7">
        <v>0.25232984749262999</v>
      </c>
      <c r="AC17" s="7">
        <v>0.19265185203093099</v>
      </c>
      <c r="AD17" s="7">
        <v>0.32539760204296003</v>
      </c>
      <c r="AE17" s="7">
        <v>0.106721388506614</v>
      </c>
      <c r="AF17" s="7">
        <v>0.20428198046371801</v>
      </c>
      <c r="AG17" s="7">
        <v>0.23607539240196601</v>
      </c>
      <c r="AH17" s="7">
        <v>0.133812376101414</v>
      </c>
      <c r="AI17" s="7">
        <v>0.191330880745119</v>
      </c>
      <c r="AJ17" s="7">
        <v>0.172714935737873</v>
      </c>
      <c r="AK17" s="7">
        <v>0.14561622541646199</v>
      </c>
      <c r="AL17" s="7">
        <v>0.208809639999399</v>
      </c>
      <c r="AM17" s="7">
        <v>0.17700213487018199</v>
      </c>
      <c r="AN17" s="7">
        <v>0.206538971996821</v>
      </c>
      <c r="AO17" s="7">
        <v>0.18545880469078699</v>
      </c>
      <c r="AP17" s="7">
        <v>0.33629107258871499</v>
      </c>
      <c r="AQ17" s="7">
        <v>8.6900912729623012E-2</v>
      </c>
      <c r="AR17" s="7">
        <v>0.24233332054984699</v>
      </c>
      <c r="AS17" s="7">
        <v>0.15190729497823799</v>
      </c>
      <c r="AT17" s="7">
        <v>0.15757394649929701</v>
      </c>
      <c r="AU17" s="7">
        <v>2.9982416596368702E-2</v>
      </c>
      <c r="AV17" s="7">
        <v>8.8627580355267496E-5</v>
      </c>
      <c r="AW17" s="7">
        <v>6.21788135939969E-2</v>
      </c>
      <c r="AX17" s="7">
        <v>0.1048372485813</v>
      </c>
      <c r="AY17" s="7">
        <v>0.59561903642837</v>
      </c>
      <c r="AZ17" s="7">
        <v>6.9614143657208999E-2</v>
      </c>
      <c r="BA17" s="7">
        <v>6.6178189614676405E-2</v>
      </c>
      <c r="BB17" s="7">
        <v>7.6503075144879598E-2</v>
      </c>
      <c r="BC17" s="7">
        <v>0.15856818832133801</v>
      </c>
      <c r="BD17" s="7">
        <v>0.10155455232501501</v>
      </c>
      <c r="BE17" s="7">
        <v>0.24583207655399503</v>
      </c>
      <c r="BF17" s="7">
        <v>0.27656265312122902</v>
      </c>
      <c r="BG17" s="7">
        <v>0.10262316369423001</v>
      </c>
      <c r="BH17" s="7">
        <v>0.13081385818510399</v>
      </c>
      <c r="BI17" s="7">
        <v>0.39766147956974995</v>
      </c>
      <c r="BJ17" s="7">
        <v>4.9993308967748701E-2</v>
      </c>
      <c r="BK17" s="7">
        <v>0.10753785142703701</v>
      </c>
    </row>
    <row r="18" spans="1:63">
      <c r="A18" s="43"/>
      <c r="B18" s="4">
        <v>395</v>
      </c>
      <c r="C18" s="4">
        <v>212</v>
      </c>
      <c r="D18" s="4">
        <v>43</v>
      </c>
      <c r="E18" s="4">
        <v>28</v>
      </c>
      <c r="F18" s="4">
        <v>26</v>
      </c>
      <c r="G18" s="4">
        <v>7</v>
      </c>
      <c r="H18" s="4">
        <v>5</v>
      </c>
      <c r="I18" s="4">
        <v>0</v>
      </c>
      <c r="J18" s="4">
        <v>3</v>
      </c>
      <c r="K18" s="4">
        <v>59</v>
      </c>
      <c r="L18" s="4">
        <v>178</v>
      </c>
      <c r="M18" s="4">
        <v>197</v>
      </c>
      <c r="N18" s="4">
        <v>20</v>
      </c>
      <c r="O18" s="4">
        <v>102</v>
      </c>
      <c r="P18" s="4">
        <v>150</v>
      </c>
      <c r="Q18" s="4">
        <v>45</v>
      </c>
      <c r="R18" s="4">
        <v>15</v>
      </c>
      <c r="S18" s="4">
        <v>195</v>
      </c>
      <c r="T18" s="4">
        <v>200</v>
      </c>
      <c r="U18" s="4">
        <v>137</v>
      </c>
      <c r="V18" s="4">
        <v>58</v>
      </c>
      <c r="W18" s="4">
        <v>59</v>
      </c>
      <c r="X18" s="4">
        <v>49</v>
      </c>
      <c r="Y18" s="4">
        <v>92</v>
      </c>
      <c r="Z18" s="4">
        <v>93</v>
      </c>
      <c r="AA18" s="4">
        <v>53</v>
      </c>
      <c r="AB18" s="4">
        <v>66</v>
      </c>
      <c r="AC18" s="4">
        <v>122</v>
      </c>
      <c r="AD18" s="4">
        <v>31</v>
      </c>
      <c r="AE18" s="4">
        <v>18</v>
      </c>
      <c r="AF18" s="4">
        <v>11</v>
      </c>
      <c r="AG18" s="4">
        <v>216</v>
      </c>
      <c r="AH18" s="4">
        <v>44</v>
      </c>
      <c r="AI18" s="4">
        <v>94</v>
      </c>
      <c r="AJ18" s="4">
        <v>9</v>
      </c>
      <c r="AK18" s="4">
        <v>32</v>
      </c>
      <c r="AL18" s="4">
        <v>260</v>
      </c>
      <c r="AM18" s="4">
        <v>135</v>
      </c>
      <c r="AN18" s="4">
        <v>222</v>
      </c>
      <c r="AO18" s="4">
        <v>173</v>
      </c>
      <c r="AP18" s="4">
        <v>256</v>
      </c>
      <c r="AQ18" s="4">
        <v>62</v>
      </c>
      <c r="AR18" s="4">
        <v>32</v>
      </c>
      <c r="AS18" s="4">
        <v>5</v>
      </c>
      <c r="AT18" s="4">
        <v>5</v>
      </c>
      <c r="AU18" s="4">
        <v>2</v>
      </c>
      <c r="AV18" s="4">
        <v>0</v>
      </c>
      <c r="AW18" s="4">
        <v>1</v>
      </c>
      <c r="AX18" s="4">
        <v>21</v>
      </c>
      <c r="AY18" s="4">
        <v>292</v>
      </c>
      <c r="AZ18" s="4">
        <v>27</v>
      </c>
      <c r="BA18" s="4">
        <v>65</v>
      </c>
      <c r="BB18" s="4">
        <v>12</v>
      </c>
      <c r="BC18" s="4">
        <v>55</v>
      </c>
      <c r="BD18" s="4">
        <v>26</v>
      </c>
      <c r="BE18" s="4">
        <v>211</v>
      </c>
      <c r="BF18" s="4">
        <v>94</v>
      </c>
      <c r="BG18" s="4">
        <v>58</v>
      </c>
      <c r="BH18" s="4">
        <v>32</v>
      </c>
      <c r="BI18" s="4">
        <v>305</v>
      </c>
      <c r="BJ18" s="4">
        <v>37</v>
      </c>
      <c r="BK18" s="4">
        <v>53</v>
      </c>
    </row>
    <row r="19" spans="1:63">
      <c r="A19" s="43" t="s">
        <v>99</v>
      </c>
      <c r="B19" s="7">
        <v>0.61584905567826398</v>
      </c>
      <c r="C19" s="7">
        <v>0.27436078038198203</v>
      </c>
      <c r="D19" s="7">
        <v>0.76904146972666398</v>
      </c>
      <c r="E19" s="7">
        <v>0.636572393728293</v>
      </c>
      <c r="F19" s="7">
        <v>0.77132287383974296</v>
      </c>
      <c r="G19" s="7">
        <v>0.76862875352374205</v>
      </c>
      <c r="H19" s="7">
        <v>0.81583497604827404</v>
      </c>
      <c r="I19" s="7">
        <v>0.99998820580274295</v>
      </c>
      <c r="J19" s="7">
        <v>0.90402321842687994</v>
      </c>
      <c r="K19" s="7">
        <v>0.63029727345390907</v>
      </c>
      <c r="L19" s="7">
        <v>0.62913078361408903</v>
      </c>
      <c r="M19" s="7">
        <v>0.60350075003396997</v>
      </c>
      <c r="N19" s="7">
        <v>0.61605044964448297</v>
      </c>
      <c r="O19" s="7">
        <v>0.28448389581549899</v>
      </c>
      <c r="P19" s="7">
        <v>0.54781619010615201</v>
      </c>
      <c r="Q19" s="7">
        <v>0.76734193155399799</v>
      </c>
      <c r="R19" s="7">
        <v>0.76592337203482896</v>
      </c>
      <c r="S19" s="7">
        <v>0.68475998455916198</v>
      </c>
      <c r="T19" s="7">
        <v>0.55011572357454996</v>
      </c>
      <c r="U19" s="7">
        <v>0.52463205811582503</v>
      </c>
      <c r="V19" s="7">
        <v>0.64312679817192697</v>
      </c>
      <c r="W19" s="7">
        <v>0.66089965379944304</v>
      </c>
      <c r="X19" s="7">
        <v>0.67446088489776002</v>
      </c>
      <c r="Y19" s="7">
        <v>0.63610998036095401</v>
      </c>
      <c r="Z19" s="7">
        <v>0.65652272780600796</v>
      </c>
      <c r="AA19" s="7">
        <v>0.62833838054496194</v>
      </c>
      <c r="AB19" s="7">
        <v>0.53870675058548101</v>
      </c>
      <c r="AC19" s="7">
        <v>0.60525100763617001</v>
      </c>
      <c r="AD19" s="7">
        <v>0.554299005632933</v>
      </c>
      <c r="AE19" s="7">
        <v>0.72854129533827205</v>
      </c>
      <c r="AF19" s="7">
        <v>0.45032900176270702</v>
      </c>
      <c r="AG19" s="7">
        <v>0.56037847385954598</v>
      </c>
      <c r="AH19" s="7">
        <v>0.66033813196638702</v>
      </c>
      <c r="AI19" s="7">
        <v>0.63873322354932105</v>
      </c>
      <c r="AJ19" s="7">
        <v>0.56059696038318696</v>
      </c>
      <c r="AK19" s="7">
        <v>0.74193761021169291</v>
      </c>
      <c r="AL19" s="7">
        <v>0.58703009618385105</v>
      </c>
      <c r="AM19" s="7">
        <v>0.66308962876180699</v>
      </c>
      <c r="AN19" s="7">
        <v>0.61497911573199804</v>
      </c>
      <c r="AO19" s="7">
        <v>0.61685398646907497</v>
      </c>
      <c r="AP19" s="7">
        <v>0.48431518079441199</v>
      </c>
      <c r="AQ19" s="7">
        <v>0.76218211311483297</v>
      </c>
      <c r="AR19" s="7">
        <v>0.52481209329794698</v>
      </c>
      <c r="AS19" s="7">
        <v>0.68480564936919297</v>
      </c>
      <c r="AT19" s="7">
        <v>0.63993680545510201</v>
      </c>
      <c r="AU19" s="7">
        <v>0.8974391914098111</v>
      </c>
      <c r="AV19" s="7">
        <v>0.99989938007302892</v>
      </c>
      <c r="AW19" s="7">
        <v>0.69925536410883293</v>
      </c>
      <c r="AX19" s="7">
        <v>0.58242987113181499</v>
      </c>
      <c r="AY19" s="7">
        <v>0.19541299529485301</v>
      </c>
      <c r="AZ19" s="7">
        <v>0.83056742365356495</v>
      </c>
      <c r="BA19" s="7">
        <v>0.76773398675997895</v>
      </c>
      <c r="BB19" s="7">
        <v>0.45550546472060705</v>
      </c>
      <c r="BC19" s="7">
        <v>0.72957144243024008</v>
      </c>
      <c r="BD19" s="7">
        <v>0.74732827557192194</v>
      </c>
      <c r="BE19" s="7">
        <v>0.60007020421058599</v>
      </c>
      <c r="BF19" s="7">
        <v>0.49397237047861503</v>
      </c>
      <c r="BG19" s="7">
        <v>0.78362489572162008</v>
      </c>
      <c r="BH19" s="7">
        <v>0.45497268334044</v>
      </c>
      <c r="BI19" s="7">
        <v>0.39670451220910896</v>
      </c>
      <c r="BJ19" s="7">
        <v>0.87431175377016601</v>
      </c>
      <c r="BK19" s="7">
        <v>0.56297268013421597</v>
      </c>
    </row>
    <row r="20" spans="1:63">
      <c r="A20" s="43"/>
      <c r="B20" s="4">
        <v>1236</v>
      </c>
      <c r="C20" s="4">
        <v>123</v>
      </c>
      <c r="D20" s="4">
        <v>388</v>
      </c>
      <c r="E20" s="4">
        <v>91</v>
      </c>
      <c r="F20" s="4">
        <v>128</v>
      </c>
      <c r="G20" s="4">
        <v>46</v>
      </c>
      <c r="H20" s="4">
        <v>52</v>
      </c>
      <c r="I20" s="4">
        <v>10</v>
      </c>
      <c r="J20" s="4">
        <v>72</v>
      </c>
      <c r="K20" s="4">
        <v>301</v>
      </c>
      <c r="L20" s="4">
        <v>560</v>
      </c>
      <c r="M20" s="4">
        <v>579</v>
      </c>
      <c r="N20" s="4">
        <v>97</v>
      </c>
      <c r="O20" s="4">
        <v>54</v>
      </c>
      <c r="P20" s="4">
        <v>305</v>
      </c>
      <c r="Q20" s="4">
        <v>356</v>
      </c>
      <c r="R20" s="4">
        <v>170</v>
      </c>
      <c r="S20" s="4">
        <v>671</v>
      </c>
      <c r="T20" s="4">
        <v>565</v>
      </c>
      <c r="U20" s="4">
        <v>298</v>
      </c>
      <c r="V20" s="4">
        <v>207</v>
      </c>
      <c r="W20" s="4">
        <v>235</v>
      </c>
      <c r="X20" s="4">
        <v>202</v>
      </c>
      <c r="Y20" s="4">
        <v>294</v>
      </c>
      <c r="Z20" s="4">
        <v>307</v>
      </c>
      <c r="AA20" s="4">
        <v>202</v>
      </c>
      <c r="AB20" s="4">
        <v>142</v>
      </c>
      <c r="AC20" s="4">
        <v>383</v>
      </c>
      <c r="AD20" s="4">
        <v>53</v>
      </c>
      <c r="AE20" s="4">
        <v>123</v>
      </c>
      <c r="AF20" s="4">
        <v>25</v>
      </c>
      <c r="AG20" s="4">
        <v>512</v>
      </c>
      <c r="AH20" s="4">
        <v>219</v>
      </c>
      <c r="AI20" s="4">
        <v>314</v>
      </c>
      <c r="AJ20" s="4">
        <v>28</v>
      </c>
      <c r="AK20" s="4">
        <v>162</v>
      </c>
      <c r="AL20" s="4">
        <v>732</v>
      </c>
      <c r="AM20" s="4">
        <v>504</v>
      </c>
      <c r="AN20" s="4">
        <v>662</v>
      </c>
      <c r="AO20" s="4">
        <v>574</v>
      </c>
      <c r="AP20" s="4">
        <v>369</v>
      </c>
      <c r="AQ20" s="4">
        <v>547</v>
      </c>
      <c r="AR20" s="4">
        <v>69</v>
      </c>
      <c r="AS20" s="4">
        <v>23</v>
      </c>
      <c r="AT20" s="4">
        <v>19</v>
      </c>
      <c r="AU20" s="4">
        <v>49</v>
      </c>
      <c r="AV20" s="4">
        <v>10</v>
      </c>
      <c r="AW20" s="4">
        <v>8</v>
      </c>
      <c r="AX20" s="4">
        <v>118</v>
      </c>
      <c r="AY20" s="4">
        <v>96</v>
      </c>
      <c r="AZ20" s="4">
        <v>316</v>
      </c>
      <c r="BA20" s="4">
        <v>753</v>
      </c>
      <c r="BB20" s="4">
        <v>71</v>
      </c>
      <c r="BC20" s="4">
        <v>254</v>
      </c>
      <c r="BD20" s="4">
        <v>189</v>
      </c>
      <c r="BE20" s="4">
        <v>515</v>
      </c>
      <c r="BF20" s="4">
        <v>168</v>
      </c>
      <c r="BG20" s="4">
        <v>441</v>
      </c>
      <c r="BH20" s="4">
        <v>112</v>
      </c>
      <c r="BI20" s="4">
        <v>304</v>
      </c>
      <c r="BJ20" s="4">
        <v>656</v>
      </c>
      <c r="BK20" s="4">
        <v>277</v>
      </c>
    </row>
    <row r="22" spans="1:63">
      <c r="A22" s="8" t="s">
        <v>183</v>
      </c>
    </row>
  </sheetData>
  <mergeCells count="23">
    <mergeCell ref="A15:A16"/>
    <mergeCell ref="A17:A18"/>
    <mergeCell ref="A19:A20"/>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2" location="'Index'!A1" display="Return to index" xr:uid="{3EAF2C8A-D8AC-4FEA-955A-6541C09A56ED}"/>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K22"/>
  <sheetViews>
    <sheetView showGridLines="0" workbookViewId="0">
      <selection activeCell="A4" sqref="A4:XFD4"/>
    </sheetView>
  </sheetViews>
  <sheetFormatPr defaultColWidth="9.140625" defaultRowHeight="15"/>
  <cols>
    <col min="1" max="1" width="45.7109375" customWidth="1"/>
    <col min="2" max="63" width="14.7109375" customWidth="1"/>
  </cols>
  <sheetData>
    <row r="1" spans="1:63" ht="35.1" customHeight="1">
      <c r="A1" s="39" t="s">
        <v>148</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143</v>
      </c>
      <c r="B5" s="7">
        <v>5.7450532818132498E-2</v>
      </c>
      <c r="C5" s="7">
        <v>8.2815121114433302E-2</v>
      </c>
      <c r="D5" s="7">
        <v>0.14206477968377201</v>
      </c>
      <c r="E5" s="7">
        <v>0</v>
      </c>
      <c r="F5" s="7">
        <v>6.02870140151933E-3</v>
      </c>
      <c r="G5" s="7">
        <v>0</v>
      </c>
      <c r="H5" s="7">
        <v>0</v>
      </c>
      <c r="I5" s="7">
        <v>0</v>
      </c>
      <c r="J5" s="7">
        <v>0</v>
      </c>
      <c r="K5" s="7">
        <v>1.1555533083496401E-2</v>
      </c>
      <c r="L5" s="7">
        <v>9.0656660554692792E-2</v>
      </c>
      <c r="M5" s="7">
        <v>2.6204578783691E-2</v>
      </c>
      <c r="N5" s="7">
        <v>6.02385645063125E-2</v>
      </c>
      <c r="O5" s="7">
        <v>0.14075919089797401</v>
      </c>
      <c r="P5" s="7">
        <v>1.73308508020616E-2</v>
      </c>
      <c r="Q5" s="7">
        <v>0.103679914432246</v>
      </c>
      <c r="R5" s="7">
        <v>5.9144202684334603E-2</v>
      </c>
      <c r="S5" s="7">
        <v>7.00674571353785E-2</v>
      </c>
      <c r="T5" s="7">
        <v>4.5415395725344393E-2</v>
      </c>
      <c r="U5" s="7">
        <v>9.8220273827523213E-2</v>
      </c>
      <c r="V5" s="7">
        <v>8.6903871828263701E-2</v>
      </c>
      <c r="W5" s="7">
        <v>4.35527980688847E-2</v>
      </c>
      <c r="X5" s="7">
        <v>2.5907610848970898E-2</v>
      </c>
      <c r="Y5" s="7">
        <v>1.80731640887975E-2</v>
      </c>
      <c r="Z5" s="7">
        <v>6.9847815401874291E-2</v>
      </c>
      <c r="AA5" s="7">
        <v>4.8098518310765101E-2</v>
      </c>
      <c r="AB5" s="7">
        <v>0.14355544573711701</v>
      </c>
      <c r="AC5" s="7">
        <v>3.3646902910507898E-2</v>
      </c>
      <c r="AD5" s="7">
        <v>1.32433492826681E-2</v>
      </c>
      <c r="AE5" s="7">
        <v>4.0375581262756997E-2</v>
      </c>
      <c r="AF5" s="7">
        <v>0</v>
      </c>
      <c r="AG5" s="7">
        <v>7.677371427557729E-2</v>
      </c>
      <c r="AH5" s="7">
        <v>2.7473308660452597E-2</v>
      </c>
      <c r="AI5" s="7">
        <v>1.7620429574211401E-2</v>
      </c>
      <c r="AJ5" s="7">
        <v>0.13124384877086701</v>
      </c>
      <c r="AK5" s="7">
        <v>9.4955337340241308E-2</v>
      </c>
      <c r="AL5" s="7">
        <v>6.3629053561703397E-2</v>
      </c>
      <c r="AM5" s="7">
        <v>4.73225869847161E-2</v>
      </c>
      <c r="AN5" s="7">
        <v>5.6360376802107502E-2</v>
      </c>
      <c r="AO5" s="7">
        <v>5.8709851179121302E-2</v>
      </c>
      <c r="AP5" s="7">
        <v>5.1116687213381799E-2</v>
      </c>
      <c r="AQ5" s="7">
        <v>9.1786253234839299E-2</v>
      </c>
      <c r="AR5" s="7">
        <v>4.1555680525115699E-2</v>
      </c>
      <c r="AS5" s="7">
        <v>1.75519070606374E-2</v>
      </c>
      <c r="AT5" s="7">
        <v>1.44052440316498E-2</v>
      </c>
      <c r="AU5" s="7">
        <v>0</v>
      </c>
      <c r="AV5" s="7">
        <v>0</v>
      </c>
      <c r="AW5" s="7">
        <v>0.172080527329496</v>
      </c>
      <c r="AX5" s="7">
        <v>1.0423278942566901E-2</v>
      </c>
      <c r="AY5" s="7">
        <v>8.4832420959840102E-2</v>
      </c>
      <c r="AZ5" s="7">
        <v>0.18883729916938702</v>
      </c>
      <c r="BA5" s="7">
        <v>9.6945133832126496E-4</v>
      </c>
      <c r="BB5" s="7">
        <v>5.7290926341794102E-3</v>
      </c>
      <c r="BC5" s="7">
        <v>8.9161201563141904E-3</v>
      </c>
      <c r="BD5" s="7">
        <v>1.0824551728642001E-2</v>
      </c>
      <c r="BE5" s="7">
        <v>6.4305841939499994E-2</v>
      </c>
      <c r="BF5" s="7">
        <v>3.9398664201840801E-2</v>
      </c>
      <c r="BG5" s="7">
        <v>6.0254454264582903E-2</v>
      </c>
      <c r="BH5" s="7">
        <v>5.2007724189701801E-2</v>
      </c>
      <c r="BI5" s="7">
        <v>7.3643962043946298E-2</v>
      </c>
      <c r="BJ5" s="7">
        <v>4.3570411424058104E-2</v>
      </c>
      <c r="BK5" s="7">
        <v>5.3389832690546507E-2</v>
      </c>
    </row>
    <row r="6" spans="1:63">
      <c r="A6" s="43"/>
      <c r="B6" s="4">
        <v>115</v>
      </c>
      <c r="C6" s="4">
        <v>37</v>
      </c>
      <c r="D6" s="4">
        <v>72</v>
      </c>
      <c r="E6" s="4">
        <v>0</v>
      </c>
      <c r="F6" s="4">
        <v>1</v>
      </c>
      <c r="G6" s="4">
        <v>0</v>
      </c>
      <c r="H6" s="4">
        <v>0</v>
      </c>
      <c r="I6" s="4">
        <v>0</v>
      </c>
      <c r="J6" s="4">
        <v>0</v>
      </c>
      <c r="K6" s="4">
        <v>6</v>
      </c>
      <c r="L6" s="4">
        <v>81</v>
      </c>
      <c r="M6" s="4">
        <v>25</v>
      </c>
      <c r="N6" s="4">
        <v>9</v>
      </c>
      <c r="O6" s="4">
        <v>26</v>
      </c>
      <c r="P6" s="4">
        <v>10</v>
      </c>
      <c r="Q6" s="4">
        <v>48</v>
      </c>
      <c r="R6" s="4">
        <v>13</v>
      </c>
      <c r="S6" s="4">
        <v>69</v>
      </c>
      <c r="T6" s="4">
        <v>47</v>
      </c>
      <c r="U6" s="4">
        <v>56</v>
      </c>
      <c r="V6" s="4">
        <v>28</v>
      </c>
      <c r="W6" s="4">
        <v>16</v>
      </c>
      <c r="X6" s="4">
        <v>8</v>
      </c>
      <c r="Y6" s="4">
        <v>8</v>
      </c>
      <c r="Z6" s="4">
        <v>33</v>
      </c>
      <c r="AA6" s="4">
        <v>15</v>
      </c>
      <c r="AB6" s="4">
        <v>38</v>
      </c>
      <c r="AC6" s="4">
        <v>21</v>
      </c>
      <c r="AD6" s="4">
        <v>1</v>
      </c>
      <c r="AE6" s="4">
        <v>7</v>
      </c>
      <c r="AF6" s="4">
        <v>0</v>
      </c>
      <c r="AG6" s="4">
        <v>70</v>
      </c>
      <c r="AH6" s="4">
        <v>9</v>
      </c>
      <c r="AI6" s="4">
        <v>9</v>
      </c>
      <c r="AJ6" s="4">
        <v>7</v>
      </c>
      <c r="AK6" s="4">
        <v>21</v>
      </c>
      <c r="AL6" s="4">
        <v>79</v>
      </c>
      <c r="AM6" s="4">
        <v>36</v>
      </c>
      <c r="AN6" s="4">
        <v>61</v>
      </c>
      <c r="AO6" s="4">
        <v>55</v>
      </c>
      <c r="AP6" s="4">
        <v>39</v>
      </c>
      <c r="AQ6" s="4">
        <v>66</v>
      </c>
      <c r="AR6" s="4">
        <v>5</v>
      </c>
      <c r="AS6" s="4">
        <v>1</v>
      </c>
      <c r="AT6" s="4">
        <v>0</v>
      </c>
      <c r="AU6" s="4">
        <v>0</v>
      </c>
      <c r="AV6" s="4">
        <v>0</v>
      </c>
      <c r="AW6" s="4">
        <v>2</v>
      </c>
      <c r="AX6" s="4">
        <v>2</v>
      </c>
      <c r="AY6" s="4">
        <v>42</v>
      </c>
      <c r="AZ6" s="4">
        <v>72</v>
      </c>
      <c r="BA6" s="4">
        <v>1</v>
      </c>
      <c r="BB6" s="4">
        <v>1</v>
      </c>
      <c r="BC6" s="4">
        <v>3</v>
      </c>
      <c r="BD6" s="4">
        <v>3</v>
      </c>
      <c r="BE6" s="4">
        <v>55</v>
      </c>
      <c r="BF6" s="4">
        <v>13</v>
      </c>
      <c r="BG6" s="4">
        <v>34</v>
      </c>
      <c r="BH6" s="4">
        <v>13</v>
      </c>
      <c r="BI6" s="4">
        <v>56</v>
      </c>
      <c r="BJ6" s="4">
        <v>33</v>
      </c>
      <c r="BK6" s="4">
        <v>26</v>
      </c>
    </row>
    <row r="7" spans="1:63">
      <c r="A7" s="43" t="s">
        <v>144</v>
      </c>
      <c r="B7" s="7">
        <v>9.9820858152788891E-2</v>
      </c>
      <c r="C7" s="7">
        <v>6.8841323716560099E-2</v>
      </c>
      <c r="D7" s="7">
        <v>0.23662848478745499</v>
      </c>
      <c r="E7" s="7">
        <v>0.10050417729241801</v>
      </c>
      <c r="F7" s="7">
        <v>1.05955128730641E-2</v>
      </c>
      <c r="G7" s="7">
        <v>0.134556852303781</v>
      </c>
      <c r="H7" s="7">
        <v>0.160070609301737</v>
      </c>
      <c r="I7" s="7">
        <v>0.26730403639815903</v>
      </c>
      <c r="J7" s="7">
        <v>0</v>
      </c>
      <c r="K7" s="7">
        <v>2.7431957063023499E-2</v>
      </c>
      <c r="L7" s="7">
        <v>0.156546150252665</v>
      </c>
      <c r="M7" s="7">
        <v>5.1536695431053499E-2</v>
      </c>
      <c r="N7" s="7">
        <v>7.3435320946882404E-2</v>
      </c>
      <c r="O7" s="7">
        <v>7.0773142854540103E-2</v>
      </c>
      <c r="P7" s="7">
        <v>2.5735380534037601E-2</v>
      </c>
      <c r="Q7" s="7">
        <v>0.21519894615947399</v>
      </c>
      <c r="R7" s="7">
        <v>0.115697469060909</v>
      </c>
      <c r="S7" s="7">
        <v>0.114158349202019</v>
      </c>
      <c r="T7" s="7">
        <v>8.6144492502545397E-2</v>
      </c>
      <c r="U7" s="7">
        <v>0.13828252579367098</v>
      </c>
      <c r="V7" s="7">
        <v>0.136518821391129</v>
      </c>
      <c r="W7" s="7">
        <v>7.7584295969598899E-2</v>
      </c>
      <c r="X7" s="7">
        <v>6.70826159138279E-2</v>
      </c>
      <c r="Y7" s="7">
        <v>6.5441869193638494E-2</v>
      </c>
      <c r="Z7" s="7">
        <v>0.11473292118564099</v>
      </c>
      <c r="AA7" s="7">
        <v>6.6645681524710801E-2</v>
      </c>
      <c r="AB7" s="7">
        <v>0.13076006951126401</v>
      </c>
      <c r="AC7" s="7">
        <v>8.3330029305309805E-2</v>
      </c>
      <c r="AD7" s="7">
        <v>0.18405739063213</v>
      </c>
      <c r="AE7" s="7">
        <v>0.12039336817547801</v>
      </c>
      <c r="AF7" s="7">
        <v>0</v>
      </c>
      <c r="AG7" s="7">
        <v>0.14331609123288</v>
      </c>
      <c r="AH7" s="7">
        <v>7.3249260757151102E-2</v>
      </c>
      <c r="AI7" s="7">
        <v>6.5621657448638196E-2</v>
      </c>
      <c r="AJ7" s="7">
        <v>1.33245701503719E-2</v>
      </c>
      <c r="AK7" s="7">
        <v>5.5152957680294101E-2</v>
      </c>
      <c r="AL7" s="7">
        <v>0.124634607735766</v>
      </c>
      <c r="AM7" s="7">
        <v>5.9145699465031898E-2</v>
      </c>
      <c r="AN7" s="7">
        <v>9.9064932458779009E-2</v>
      </c>
      <c r="AO7" s="7">
        <v>0.10069408280322101</v>
      </c>
      <c r="AP7" s="7">
        <v>3.7050361328276195E-2</v>
      </c>
      <c r="AQ7" s="7">
        <v>0.17766034351620402</v>
      </c>
      <c r="AR7" s="7">
        <v>0.12236529079711399</v>
      </c>
      <c r="AS7" s="7">
        <v>6.2268580559527199E-2</v>
      </c>
      <c r="AT7" s="7">
        <v>0.20870350312798799</v>
      </c>
      <c r="AU7" s="7">
        <v>0.17780844931001799</v>
      </c>
      <c r="AV7" s="7">
        <v>0.27179489935907197</v>
      </c>
      <c r="AW7" s="7">
        <v>2.3213262418366801E-2</v>
      </c>
      <c r="AX7" s="7">
        <v>3.7962759710763301E-2</v>
      </c>
      <c r="AY7" s="7">
        <v>9.3604507579987006E-2</v>
      </c>
      <c r="AZ7" s="7">
        <v>0.33905427070220201</v>
      </c>
      <c r="BA7" s="7">
        <v>2.2004119661208899E-2</v>
      </c>
      <c r="BB7" s="7">
        <v>2.42756346322082E-2</v>
      </c>
      <c r="BC7" s="7">
        <v>1.3230936405715502E-2</v>
      </c>
      <c r="BD7" s="7">
        <v>7.5676538816686401E-2</v>
      </c>
      <c r="BE7" s="7">
        <v>5.0499528353619302E-2</v>
      </c>
      <c r="BF7" s="7">
        <v>0.17252785506749402</v>
      </c>
      <c r="BG7" s="7">
        <v>0.15277420024087099</v>
      </c>
      <c r="BH7" s="7">
        <v>5.0434061658080995E-2</v>
      </c>
      <c r="BI7" s="7">
        <v>8.6866526464102894E-2</v>
      </c>
      <c r="BJ7" s="7">
        <v>0.13893446294400499</v>
      </c>
      <c r="BK7" s="7">
        <v>6.0303526033470396E-2</v>
      </c>
    </row>
    <row r="8" spans="1:63">
      <c r="A8" s="43"/>
      <c r="B8" s="4">
        <v>200</v>
      </c>
      <c r="C8" s="4">
        <v>31</v>
      </c>
      <c r="D8" s="4">
        <v>120</v>
      </c>
      <c r="E8" s="4">
        <v>14</v>
      </c>
      <c r="F8" s="4">
        <v>2</v>
      </c>
      <c r="G8" s="4">
        <v>8</v>
      </c>
      <c r="H8" s="4">
        <v>10</v>
      </c>
      <c r="I8" s="4">
        <v>3</v>
      </c>
      <c r="J8" s="4">
        <v>0</v>
      </c>
      <c r="K8" s="4">
        <v>13</v>
      </c>
      <c r="L8" s="4">
        <v>139</v>
      </c>
      <c r="M8" s="4">
        <v>49</v>
      </c>
      <c r="N8" s="4">
        <v>12</v>
      </c>
      <c r="O8" s="4">
        <v>13</v>
      </c>
      <c r="P8" s="4">
        <v>14</v>
      </c>
      <c r="Q8" s="4">
        <v>100</v>
      </c>
      <c r="R8" s="4">
        <v>26</v>
      </c>
      <c r="S8" s="4">
        <v>112</v>
      </c>
      <c r="T8" s="4">
        <v>88</v>
      </c>
      <c r="U8" s="4">
        <v>78</v>
      </c>
      <c r="V8" s="4">
        <v>44</v>
      </c>
      <c r="W8" s="4">
        <v>28</v>
      </c>
      <c r="X8" s="4">
        <v>20</v>
      </c>
      <c r="Y8" s="4">
        <v>30</v>
      </c>
      <c r="Z8" s="4">
        <v>54</v>
      </c>
      <c r="AA8" s="4">
        <v>21</v>
      </c>
      <c r="AB8" s="4">
        <v>34</v>
      </c>
      <c r="AC8" s="4">
        <v>53</v>
      </c>
      <c r="AD8" s="4">
        <v>18</v>
      </c>
      <c r="AE8" s="4">
        <v>20</v>
      </c>
      <c r="AF8" s="4">
        <v>0</v>
      </c>
      <c r="AG8" s="4">
        <v>131</v>
      </c>
      <c r="AH8" s="4">
        <v>24</v>
      </c>
      <c r="AI8" s="4">
        <v>32</v>
      </c>
      <c r="AJ8" s="4">
        <v>1</v>
      </c>
      <c r="AK8" s="4">
        <v>12</v>
      </c>
      <c r="AL8" s="4">
        <v>155</v>
      </c>
      <c r="AM8" s="4">
        <v>45</v>
      </c>
      <c r="AN8" s="4">
        <v>107</v>
      </c>
      <c r="AO8" s="4">
        <v>94</v>
      </c>
      <c r="AP8" s="4">
        <v>28</v>
      </c>
      <c r="AQ8" s="4">
        <v>127</v>
      </c>
      <c r="AR8" s="4">
        <v>16</v>
      </c>
      <c r="AS8" s="4">
        <v>2</v>
      </c>
      <c r="AT8" s="4">
        <v>6</v>
      </c>
      <c r="AU8" s="4">
        <v>10</v>
      </c>
      <c r="AV8" s="4">
        <v>3</v>
      </c>
      <c r="AW8" s="4">
        <v>0</v>
      </c>
      <c r="AX8" s="4">
        <v>8</v>
      </c>
      <c r="AY8" s="4">
        <v>46</v>
      </c>
      <c r="AZ8" s="4">
        <v>129</v>
      </c>
      <c r="BA8" s="4">
        <v>22</v>
      </c>
      <c r="BB8" s="4">
        <v>4</v>
      </c>
      <c r="BC8" s="4">
        <v>5</v>
      </c>
      <c r="BD8" s="4">
        <v>19</v>
      </c>
      <c r="BE8" s="4">
        <v>43</v>
      </c>
      <c r="BF8" s="4">
        <v>59</v>
      </c>
      <c r="BG8" s="4">
        <v>86</v>
      </c>
      <c r="BH8" s="4">
        <v>12</v>
      </c>
      <c r="BI8" s="4">
        <v>67</v>
      </c>
      <c r="BJ8" s="4">
        <v>104</v>
      </c>
      <c r="BK8" s="4">
        <v>30</v>
      </c>
    </row>
    <row r="9" spans="1:63">
      <c r="A9" s="43" t="s">
        <v>145</v>
      </c>
      <c r="B9" s="7">
        <v>0.17015792557254802</v>
      </c>
      <c r="C9" s="7">
        <v>0.12594280263154201</v>
      </c>
      <c r="D9" s="7">
        <v>0.280028071493098</v>
      </c>
      <c r="E9" s="7">
        <v>0.16897495163847201</v>
      </c>
      <c r="F9" s="7">
        <v>9.7125209166459392E-2</v>
      </c>
      <c r="G9" s="7">
        <v>0.30874603932330902</v>
      </c>
      <c r="H9" s="7">
        <v>0.104384270262076</v>
      </c>
      <c r="I9" s="7">
        <v>0.17085554364651501</v>
      </c>
      <c r="J9" s="7">
        <v>0.156285397423816</v>
      </c>
      <c r="K9" s="7">
        <v>0.125059815254459</v>
      </c>
      <c r="L9" s="7">
        <v>0.201133714235189</v>
      </c>
      <c r="M9" s="7">
        <v>0.12292083214928001</v>
      </c>
      <c r="N9" s="7">
        <v>0.28340271117946403</v>
      </c>
      <c r="O9" s="7">
        <v>0.10778228970886</v>
      </c>
      <c r="P9" s="7">
        <v>9.5377316653349503E-2</v>
      </c>
      <c r="Q9" s="7">
        <v>0.25776858535932001</v>
      </c>
      <c r="R9" s="7">
        <v>0.164009776322561</v>
      </c>
      <c r="S9" s="7">
        <v>0.14390648830559699</v>
      </c>
      <c r="T9" s="7">
        <v>0.195198865697601</v>
      </c>
      <c r="U9" s="7">
        <v>0.22495132600777901</v>
      </c>
      <c r="V9" s="7">
        <v>0.19098944983348301</v>
      </c>
      <c r="W9" s="7">
        <v>0.205211213224547</v>
      </c>
      <c r="X9" s="7">
        <v>0.12755002581073499</v>
      </c>
      <c r="Y9" s="7">
        <v>8.8995257874142905E-2</v>
      </c>
      <c r="Z9" s="7">
        <v>0.18037899708182001</v>
      </c>
      <c r="AA9" s="7">
        <v>0.173518355325673</v>
      </c>
      <c r="AB9" s="7">
        <v>0.16259585989670799</v>
      </c>
      <c r="AC9" s="7">
        <v>0.175005997496118</v>
      </c>
      <c r="AD9" s="7">
        <v>0.21741622163261798</v>
      </c>
      <c r="AE9" s="7">
        <v>0.13073879980019401</v>
      </c>
      <c r="AF9" s="7">
        <v>8.36808412377303E-2</v>
      </c>
      <c r="AG9" s="7">
        <v>0.188252057022785</v>
      </c>
      <c r="AH9" s="7">
        <v>0.20688580533235601</v>
      </c>
      <c r="AI9" s="7">
        <v>8.9336169471363802E-2</v>
      </c>
      <c r="AJ9" s="7">
        <v>0.36883819714143001</v>
      </c>
      <c r="AK9" s="7">
        <v>0.17464400637575403</v>
      </c>
      <c r="AL9" s="7">
        <v>0.19322025751324698</v>
      </c>
      <c r="AM9" s="7">
        <v>0.13235372317819599</v>
      </c>
      <c r="AN9" s="7">
        <v>0.17229004935698</v>
      </c>
      <c r="AO9" s="7">
        <v>0.16769495459393</v>
      </c>
      <c r="AP9" s="7">
        <v>9.9443735349045603E-2</v>
      </c>
      <c r="AQ9" s="7">
        <v>0.233878201013104</v>
      </c>
      <c r="AR9" s="7">
        <v>0.15792433039758799</v>
      </c>
      <c r="AS9" s="7">
        <v>0.247164608172211</v>
      </c>
      <c r="AT9" s="7">
        <v>0.42235318773713404</v>
      </c>
      <c r="AU9" s="7">
        <v>0.10953081442780899</v>
      </c>
      <c r="AV9" s="7">
        <v>0.17372601594827197</v>
      </c>
      <c r="AW9" s="7">
        <v>0</v>
      </c>
      <c r="AX9" s="7">
        <v>0.21866975520156601</v>
      </c>
      <c r="AY9" s="7">
        <v>0.10006188601681201</v>
      </c>
      <c r="AZ9" s="7">
        <v>0.27128139308054799</v>
      </c>
      <c r="BA9" s="7">
        <v>0.13674648524750899</v>
      </c>
      <c r="BB9" s="7">
        <v>0.35355961595940999</v>
      </c>
      <c r="BC9" s="7">
        <v>8.1894239197228894E-2</v>
      </c>
      <c r="BD9" s="7">
        <v>0.14580319892565299</v>
      </c>
      <c r="BE9" s="7">
        <v>9.8529672476369401E-2</v>
      </c>
      <c r="BF9" s="7">
        <v>0.18515893081313201</v>
      </c>
      <c r="BG9" s="7">
        <v>0.189518023104193</v>
      </c>
      <c r="BH9" s="7">
        <v>0.35522873299671504</v>
      </c>
      <c r="BI9" s="7">
        <v>0.141247291150606</v>
      </c>
      <c r="BJ9" s="7">
        <v>0.146404280691522</v>
      </c>
      <c r="BK9" s="7">
        <v>0.251510304866012</v>
      </c>
    </row>
    <row r="10" spans="1:63">
      <c r="A10" s="43"/>
      <c r="B10" s="4">
        <v>342</v>
      </c>
      <c r="C10" s="4">
        <v>56</v>
      </c>
      <c r="D10" s="4">
        <v>141</v>
      </c>
      <c r="E10" s="4">
        <v>24</v>
      </c>
      <c r="F10" s="4">
        <v>16</v>
      </c>
      <c r="G10" s="4">
        <v>18</v>
      </c>
      <c r="H10" s="4">
        <v>7</v>
      </c>
      <c r="I10" s="4">
        <v>2</v>
      </c>
      <c r="J10" s="4">
        <v>13</v>
      </c>
      <c r="K10" s="4">
        <v>60</v>
      </c>
      <c r="L10" s="4">
        <v>179</v>
      </c>
      <c r="M10" s="4">
        <v>118</v>
      </c>
      <c r="N10" s="4">
        <v>44</v>
      </c>
      <c r="O10" s="4">
        <v>20</v>
      </c>
      <c r="P10" s="4">
        <v>53</v>
      </c>
      <c r="Q10" s="4">
        <v>120</v>
      </c>
      <c r="R10" s="4">
        <v>36</v>
      </c>
      <c r="S10" s="4">
        <v>141</v>
      </c>
      <c r="T10" s="4">
        <v>201</v>
      </c>
      <c r="U10" s="4">
        <v>128</v>
      </c>
      <c r="V10" s="4">
        <v>61</v>
      </c>
      <c r="W10" s="4">
        <v>73</v>
      </c>
      <c r="X10" s="4">
        <v>38</v>
      </c>
      <c r="Y10" s="4">
        <v>41</v>
      </c>
      <c r="Z10" s="4">
        <v>84</v>
      </c>
      <c r="AA10" s="4">
        <v>56</v>
      </c>
      <c r="AB10" s="4">
        <v>43</v>
      </c>
      <c r="AC10" s="4">
        <v>111</v>
      </c>
      <c r="AD10" s="4">
        <v>21</v>
      </c>
      <c r="AE10" s="4">
        <v>22</v>
      </c>
      <c r="AF10" s="4">
        <v>5</v>
      </c>
      <c r="AG10" s="4">
        <v>172</v>
      </c>
      <c r="AH10" s="4">
        <v>69</v>
      </c>
      <c r="AI10" s="4">
        <v>44</v>
      </c>
      <c r="AJ10" s="4">
        <v>19</v>
      </c>
      <c r="AK10" s="4">
        <v>38</v>
      </c>
      <c r="AL10" s="4">
        <v>241</v>
      </c>
      <c r="AM10" s="4">
        <v>101</v>
      </c>
      <c r="AN10" s="4">
        <v>185</v>
      </c>
      <c r="AO10" s="4">
        <v>156</v>
      </c>
      <c r="AP10" s="4">
        <v>76</v>
      </c>
      <c r="AQ10" s="4">
        <v>168</v>
      </c>
      <c r="AR10" s="4">
        <v>21</v>
      </c>
      <c r="AS10" s="4">
        <v>8</v>
      </c>
      <c r="AT10" s="4">
        <v>12</v>
      </c>
      <c r="AU10" s="4">
        <v>6</v>
      </c>
      <c r="AV10" s="4">
        <v>2</v>
      </c>
      <c r="AW10" s="4">
        <v>0</v>
      </c>
      <c r="AX10" s="4">
        <v>44</v>
      </c>
      <c r="AY10" s="4">
        <v>49</v>
      </c>
      <c r="AZ10" s="4">
        <v>103</v>
      </c>
      <c r="BA10" s="4">
        <v>134</v>
      </c>
      <c r="BB10" s="4">
        <v>55</v>
      </c>
      <c r="BC10" s="4">
        <v>28</v>
      </c>
      <c r="BD10" s="4">
        <v>37</v>
      </c>
      <c r="BE10" s="4">
        <v>85</v>
      </c>
      <c r="BF10" s="4">
        <v>63</v>
      </c>
      <c r="BG10" s="4">
        <v>107</v>
      </c>
      <c r="BH10" s="4">
        <v>87</v>
      </c>
      <c r="BI10" s="4">
        <v>108</v>
      </c>
      <c r="BJ10" s="4">
        <v>110</v>
      </c>
      <c r="BK10" s="4">
        <v>124</v>
      </c>
    </row>
    <row r="11" spans="1:63">
      <c r="A11" s="43" t="s">
        <v>146</v>
      </c>
      <c r="B11" s="7">
        <v>0.18997531659505298</v>
      </c>
      <c r="C11" s="7">
        <v>0.14284707633928501</v>
      </c>
      <c r="D11" s="7">
        <v>0.19610344324954598</v>
      </c>
      <c r="E11" s="7">
        <v>0.28827123688221101</v>
      </c>
      <c r="F11" s="7">
        <v>7.9620053347292594E-2</v>
      </c>
      <c r="G11" s="7">
        <v>0.21105718192669698</v>
      </c>
      <c r="H11" s="7">
        <v>0.222026269074032</v>
      </c>
      <c r="I11" s="7">
        <v>0</v>
      </c>
      <c r="J11" s="7">
        <v>0.10488809280886899</v>
      </c>
      <c r="K11" s="7">
        <v>0.20847187016184701</v>
      </c>
      <c r="L11" s="7">
        <v>0.20435425930495399</v>
      </c>
      <c r="M11" s="7">
        <v>0.17464040434026298</v>
      </c>
      <c r="N11" s="7">
        <v>0.20222120357759799</v>
      </c>
      <c r="O11" s="7">
        <v>0.183876219373136</v>
      </c>
      <c r="P11" s="7">
        <v>0.10871568067468701</v>
      </c>
      <c r="Q11" s="7">
        <v>0.20027185638155701</v>
      </c>
      <c r="R11" s="7">
        <v>0.312472845685968</v>
      </c>
      <c r="S11" s="7">
        <v>0.16580347991817898</v>
      </c>
      <c r="T11" s="7">
        <v>0.213032549948906</v>
      </c>
      <c r="U11" s="7">
        <v>0.22774621495353903</v>
      </c>
      <c r="V11" s="7">
        <v>0.16914875819564698</v>
      </c>
      <c r="W11" s="7">
        <v>0.187724478919365</v>
      </c>
      <c r="X11" s="7">
        <v>0.20768958749538899</v>
      </c>
      <c r="Y11" s="7">
        <v>0.14832279978097801</v>
      </c>
      <c r="Z11" s="7">
        <v>0.18384887445477499</v>
      </c>
      <c r="AA11" s="7">
        <v>0.19450674845152802</v>
      </c>
      <c r="AB11" s="7">
        <v>0.23295157275091602</v>
      </c>
      <c r="AC11" s="7">
        <v>0.157406122877427</v>
      </c>
      <c r="AD11" s="7">
        <v>0.109469347542155</v>
      </c>
      <c r="AE11" s="7">
        <v>0.186735518873861</v>
      </c>
      <c r="AF11" s="7">
        <v>0.53224302679701596</v>
      </c>
      <c r="AG11" s="7">
        <v>0.19176996677709401</v>
      </c>
      <c r="AH11" s="7">
        <v>0.218901077288609</v>
      </c>
      <c r="AI11" s="7">
        <v>0.16760541900701198</v>
      </c>
      <c r="AJ11" s="7">
        <v>4.9742724534871698E-2</v>
      </c>
      <c r="AK11" s="7">
        <v>0.22141670901931601</v>
      </c>
      <c r="AL11" s="7">
        <v>0.19900376613462101</v>
      </c>
      <c r="AM11" s="7">
        <v>0.17517571460429701</v>
      </c>
      <c r="AN11" s="7">
        <v>0.18964011297521299</v>
      </c>
      <c r="AO11" s="7">
        <v>0.19036253463258901</v>
      </c>
      <c r="AP11" s="7">
        <v>0.12781857177921299</v>
      </c>
      <c r="AQ11" s="7">
        <v>0.23250427852057801</v>
      </c>
      <c r="AR11" s="7">
        <v>0.21859448551452801</v>
      </c>
      <c r="AS11" s="7">
        <v>8.5773051772304806E-2</v>
      </c>
      <c r="AT11" s="7">
        <v>0.148428008966286</v>
      </c>
      <c r="AU11" s="7">
        <v>0.20309985712498999</v>
      </c>
      <c r="AV11" s="7">
        <v>0</v>
      </c>
      <c r="AW11" s="7">
        <v>4.5826937658343697E-2</v>
      </c>
      <c r="AX11" s="7">
        <v>0.197667568079605</v>
      </c>
      <c r="AY11" s="7">
        <v>0.14730168829492699</v>
      </c>
      <c r="AZ11" s="7">
        <v>0.14397497950973101</v>
      </c>
      <c r="BA11" s="7">
        <v>0.23368963838726198</v>
      </c>
      <c r="BB11" s="7">
        <v>0.16130251246063099</v>
      </c>
      <c r="BC11" s="7">
        <v>0.112504948535742</v>
      </c>
      <c r="BD11" s="7">
        <v>0.29269913336776499</v>
      </c>
      <c r="BE11" s="7">
        <v>0.15473056434246002</v>
      </c>
      <c r="BF11" s="7">
        <v>0.25347156594592202</v>
      </c>
      <c r="BG11" s="7">
        <v>0.24655965621092701</v>
      </c>
      <c r="BH11" s="7">
        <v>9.5834840978962194E-2</v>
      </c>
      <c r="BI11" s="7">
        <v>0.18277246183592902</v>
      </c>
      <c r="BJ11" s="7">
        <v>0.20858404944379699</v>
      </c>
      <c r="BK11" s="7">
        <v>0.17279585859083799</v>
      </c>
    </row>
    <row r="12" spans="1:63">
      <c r="A12" s="43"/>
      <c r="B12" s="4">
        <v>381</v>
      </c>
      <c r="C12" s="4">
        <v>64</v>
      </c>
      <c r="D12" s="4">
        <v>99</v>
      </c>
      <c r="E12" s="4">
        <v>41</v>
      </c>
      <c r="F12" s="4">
        <v>13</v>
      </c>
      <c r="G12" s="4">
        <v>12</v>
      </c>
      <c r="H12" s="4">
        <v>14</v>
      </c>
      <c r="I12" s="4">
        <v>0</v>
      </c>
      <c r="J12" s="4">
        <v>8</v>
      </c>
      <c r="K12" s="4">
        <v>100</v>
      </c>
      <c r="L12" s="4">
        <v>182</v>
      </c>
      <c r="M12" s="4">
        <v>168</v>
      </c>
      <c r="N12" s="4">
        <v>32</v>
      </c>
      <c r="O12" s="4">
        <v>35</v>
      </c>
      <c r="P12" s="4">
        <v>60</v>
      </c>
      <c r="Q12" s="4">
        <v>93</v>
      </c>
      <c r="R12" s="4">
        <v>69</v>
      </c>
      <c r="S12" s="4">
        <v>162</v>
      </c>
      <c r="T12" s="4">
        <v>219</v>
      </c>
      <c r="U12" s="4">
        <v>129</v>
      </c>
      <c r="V12" s="4">
        <v>54</v>
      </c>
      <c r="W12" s="4">
        <v>67</v>
      </c>
      <c r="X12" s="4">
        <v>62</v>
      </c>
      <c r="Y12" s="4">
        <v>69</v>
      </c>
      <c r="Z12" s="4">
        <v>86</v>
      </c>
      <c r="AA12" s="4">
        <v>63</v>
      </c>
      <c r="AB12" s="4">
        <v>61</v>
      </c>
      <c r="AC12" s="4">
        <v>100</v>
      </c>
      <c r="AD12" s="4">
        <v>11</v>
      </c>
      <c r="AE12" s="4">
        <v>32</v>
      </c>
      <c r="AF12" s="4">
        <v>30</v>
      </c>
      <c r="AG12" s="4">
        <v>175</v>
      </c>
      <c r="AH12" s="4">
        <v>73</v>
      </c>
      <c r="AI12" s="4">
        <v>82</v>
      </c>
      <c r="AJ12" s="4">
        <v>3</v>
      </c>
      <c r="AK12" s="4">
        <v>48</v>
      </c>
      <c r="AL12" s="4">
        <v>248</v>
      </c>
      <c r="AM12" s="4">
        <v>133</v>
      </c>
      <c r="AN12" s="4">
        <v>204</v>
      </c>
      <c r="AO12" s="4">
        <v>177</v>
      </c>
      <c r="AP12" s="4">
        <v>97</v>
      </c>
      <c r="AQ12" s="4">
        <v>167</v>
      </c>
      <c r="AR12" s="4">
        <v>29</v>
      </c>
      <c r="AS12" s="4">
        <v>3</v>
      </c>
      <c r="AT12" s="4">
        <v>4</v>
      </c>
      <c r="AU12" s="4">
        <v>11</v>
      </c>
      <c r="AV12" s="4">
        <v>0</v>
      </c>
      <c r="AW12" s="4">
        <v>1</v>
      </c>
      <c r="AX12" s="4">
        <v>40</v>
      </c>
      <c r="AY12" s="4">
        <v>72</v>
      </c>
      <c r="AZ12" s="4">
        <v>55</v>
      </c>
      <c r="BA12" s="4">
        <v>229</v>
      </c>
      <c r="BB12" s="4">
        <v>25</v>
      </c>
      <c r="BC12" s="4">
        <v>39</v>
      </c>
      <c r="BD12" s="4">
        <v>74</v>
      </c>
      <c r="BE12" s="4">
        <v>133</v>
      </c>
      <c r="BF12" s="4">
        <v>86</v>
      </c>
      <c r="BG12" s="4">
        <v>139</v>
      </c>
      <c r="BH12" s="4">
        <v>24</v>
      </c>
      <c r="BI12" s="4">
        <v>140</v>
      </c>
      <c r="BJ12" s="4">
        <v>156</v>
      </c>
      <c r="BK12" s="4">
        <v>85</v>
      </c>
    </row>
    <row r="13" spans="1:63">
      <c r="A13" s="43" t="s">
        <v>147</v>
      </c>
      <c r="B13" s="7">
        <v>0.43721176052018002</v>
      </c>
      <c r="C13" s="7">
        <v>0.57439063395920198</v>
      </c>
      <c r="D13" s="7">
        <v>8.9752447630469898E-2</v>
      </c>
      <c r="E13" s="7">
        <v>0.37878363750429001</v>
      </c>
      <c r="F13" s="7">
        <v>0.80238901064122303</v>
      </c>
      <c r="G13" s="7">
        <v>0.34076795123291603</v>
      </c>
      <c r="H13" s="7">
        <v>0.48825705172338202</v>
      </c>
      <c r="I13" s="7">
        <v>0.25073879168463004</v>
      </c>
      <c r="J13" s="7">
        <v>0.70737783922366204</v>
      </c>
      <c r="K13" s="7">
        <v>0.53661209328565196</v>
      </c>
      <c r="L13" s="7">
        <v>0.29450716882286998</v>
      </c>
      <c r="M13" s="7">
        <v>0.60398614586824795</v>
      </c>
      <c r="N13" s="7">
        <v>0.22648654308652</v>
      </c>
      <c r="O13" s="7">
        <v>0.49221209600802601</v>
      </c>
      <c r="P13" s="7">
        <v>0.742262147942093</v>
      </c>
      <c r="Q13" s="7">
        <v>0.17040312385145198</v>
      </c>
      <c r="R13" s="7">
        <v>0.33641563382038298</v>
      </c>
      <c r="S13" s="7">
        <v>0.48519971994873601</v>
      </c>
      <c r="T13" s="7">
        <v>0.39143660518090301</v>
      </c>
      <c r="U13" s="7">
        <v>0.23486882250742303</v>
      </c>
      <c r="V13" s="7">
        <v>0.34372342523710103</v>
      </c>
      <c r="W13" s="7">
        <v>0.459081621108483</v>
      </c>
      <c r="X13" s="7">
        <v>0.55684370452752607</v>
      </c>
      <c r="Y13" s="7">
        <v>0.65625725084134601</v>
      </c>
      <c r="Z13" s="7">
        <v>0.42020955112849201</v>
      </c>
      <c r="AA13" s="7">
        <v>0.47178275386666596</v>
      </c>
      <c r="AB13" s="7">
        <v>0.257458545884926</v>
      </c>
      <c r="AC13" s="7">
        <v>0.50035643633539406</v>
      </c>
      <c r="AD13" s="7">
        <v>0.442129415390136</v>
      </c>
      <c r="AE13" s="7">
        <v>0.47582156168017797</v>
      </c>
      <c r="AF13" s="7">
        <v>0.38407613196525298</v>
      </c>
      <c r="AG13" s="7">
        <v>0.35426151203181705</v>
      </c>
      <c r="AH13" s="7">
        <v>0.40462037524435901</v>
      </c>
      <c r="AI13" s="7">
        <v>0.63987227755463005</v>
      </c>
      <c r="AJ13" s="7">
        <v>0.31171076617437898</v>
      </c>
      <c r="AK13" s="7">
        <v>0.40634751464713198</v>
      </c>
      <c r="AL13" s="7">
        <v>0.36768838271586196</v>
      </c>
      <c r="AM13" s="7">
        <v>0.55117577128941397</v>
      </c>
      <c r="AN13" s="7">
        <v>0.44271319751077398</v>
      </c>
      <c r="AO13" s="7">
        <v>0.43085665124018702</v>
      </c>
      <c r="AP13" s="7">
        <v>0.67570770961029991</v>
      </c>
      <c r="AQ13" s="7">
        <v>0.21866403546787702</v>
      </c>
      <c r="AR13" s="7">
        <v>0.43079519791745002</v>
      </c>
      <c r="AS13" s="7">
        <v>0.56592534164430708</v>
      </c>
      <c r="AT13" s="7">
        <v>0.18363587641315501</v>
      </c>
      <c r="AU13" s="7">
        <v>0.48014434783167603</v>
      </c>
      <c r="AV13" s="7">
        <v>0.238150768496456</v>
      </c>
      <c r="AW13" s="7">
        <v>0.53863615758044603</v>
      </c>
      <c r="AX13" s="7">
        <v>0.341856517463418</v>
      </c>
      <c r="AY13" s="7">
        <v>0.56325099497505005</v>
      </c>
      <c r="AZ13" s="7">
        <v>3.1310593547676902E-2</v>
      </c>
      <c r="BA13" s="7">
        <v>0.57817497232942205</v>
      </c>
      <c r="BB13" s="7">
        <v>0.146101408109963</v>
      </c>
      <c r="BC13" s="7">
        <v>0.77069062412976708</v>
      </c>
      <c r="BD13" s="7">
        <v>0.45104004359109096</v>
      </c>
      <c r="BE13" s="7">
        <v>0.62279296555673591</v>
      </c>
      <c r="BF13" s="7">
        <v>0.32487100120213597</v>
      </c>
      <c r="BG13" s="7">
        <v>0.30399496115102598</v>
      </c>
      <c r="BH13" s="7">
        <v>0.24930885242965001</v>
      </c>
      <c r="BI13" s="7">
        <v>0.51124384164203907</v>
      </c>
      <c r="BJ13" s="7">
        <v>0.43319005024879303</v>
      </c>
      <c r="BK13" s="7">
        <v>0.32790195029449004</v>
      </c>
    </row>
    <row r="14" spans="1:63">
      <c r="A14" s="43"/>
      <c r="B14" s="4">
        <v>877</v>
      </c>
      <c r="C14" s="4">
        <v>257</v>
      </c>
      <c r="D14" s="4">
        <v>45</v>
      </c>
      <c r="E14" s="4">
        <v>54</v>
      </c>
      <c r="F14" s="4">
        <v>133</v>
      </c>
      <c r="G14" s="4">
        <v>20</v>
      </c>
      <c r="H14" s="4">
        <v>31</v>
      </c>
      <c r="I14" s="4">
        <v>3</v>
      </c>
      <c r="J14" s="4">
        <v>57</v>
      </c>
      <c r="K14" s="4">
        <v>256</v>
      </c>
      <c r="L14" s="4">
        <v>262</v>
      </c>
      <c r="M14" s="4">
        <v>580</v>
      </c>
      <c r="N14" s="4">
        <v>36</v>
      </c>
      <c r="O14" s="4">
        <v>93</v>
      </c>
      <c r="P14" s="4">
        <v>413</v>
      </c>
      <c r="Q14" s="4">
        <v>79</v>
      </c>
      <c r="R14" s="4">
        <v>75</v>
      </c>
      <c r="S14" s="4">
        <v>475</v>
      </c>
      <c r="T14" s="4">
        <v>402</v>
      </c>
      <c r="U14" s="4">
        <v>133</v>
      </c>
      <c r="V14" s="4">
        <v>111</v>
      </c>
      <c r="W14" s="4">
        <v>164</v>
      </c>
      <c r="X14" s="4">
        <v>167</v>
      </c>
      <c r="Y14" s="4">
        <v>303</v>
      </c>
      <c r="Z14" s="4">
        <v>196</v>
      </c>
      <c r="AA14" s="4">
        <v>152</v>
      </c>
      <c r="AB14" s="4">
        <v>68</v>
      </c>
      <c r="AC14" s="4">
        <v>317</v>
      </c>
      <c r="AD14" s="4">
        <v>43</v>
      </c>
      <c r="AE14" s="4">
        <v>81</v>
      </c>
      <c r="AF14" s="4">
        <v>21</v>
      </c>
      <c r="AG14" s="4">
        <v>324</v>
      </c>
      <c r="AH14" s="4">
        <v>134</v>
      </c>
      <c r="AI14" s="4">
        <v>315</v>
      </c>
      <c r="AJ14" s="4">
        <v>16</v>
      </c>
      <c r="AK14" s="4">
        <v>88</v>
      </c>
      <c r="AL14" s="4">
        <v>458</v>
      </c>
      <c r="AM14" s="4">
        <v>419</v>
      </c>
      <c r="AN14" s="4">
        <v>476</v>
      </c>
      <c r="AO14" s="4">
        <v>401</v>
      </c>
      <c r="AP14" s="4">
        <v>514</v>
      </c>
      <c r="AQ14" s="4">
        <v>157</v>
      </c>
      <c r="AR14" s="4">
        <v>57</v>
      </c>
      <c r="AS14" s="4">
        <v>19</v>
      </c>
      <c r="AT14" s="4">
        <v>5</v>
      </c>
      <c r="AU14" s="4">
        <v>26</v>
      </c>
      <c r="AV14" s="4">
        <v>2</v>
      </c>
      <c r="AW14" s="4">
        <v>6</v>
      </c>
      <c r="AX14" s="4">
        <v>69</v>
      </c>
      <c r="AY14" s="4">
        <v>276</v>
      </c>
      <c r="AZ14" s="4">
        <v>12</v>
      </c>
      <c r="BA14" s="4">
        <v>567</v>
      </c>
      <c r="BB14" s="4">
        <v>23</v>
      </c>
      <c r="BC14" s="4">
        <v>268</v>
      </c>
      <c r="BD14" s="4">
        <v>114</v>
      </c>
      <c r="BE14" s="4">
        <v>535</v>
      </c>
      <c r="BF14" s="4">
        <v>110</v>
      </c>
      <c r="BG14" s="4">
        <v>171</v>
      </c>
      <c r="BH14" s="4">
        <v>61</v>
      </c>
      <c r="BI14" s="4">
        <v>392</v>
      </c>
      <c r="BJ14" s="4">
        <v>325</v>
      </c>
      <c r="BK14" s="4">
        <v>161</v>
      </c>
    </row>
    <row r="15" spans="1:63">
      <c r="A15" s="43" t="s">
        <v>60</v>
      </c>
      <c r="B15" s="7">
        <v>4.5383606341298399E-2</v>
      </c>
      <c r="C15" s="7">
        <v>5.1630422389765795E-3</v>
      </c>
      <c r="D15" s="7">
        <v>5.5422773155659098E-2</v>
      </c>
      <c r="E15" s="7">
        <v>6.34659966826088E-2</v>
      </c>
      <c r="F15" s="7">
        <v>4.2415125704425597E-3</v>
      </c>
      <c r="G15" s="7">
        <v>4.8719752132958902E-3</v>
      </c>
      <c r="H15" s="7">
        <v>2.5261799638772401E-2</v>
      </c>
      <c r="I15" s="7">
        <v>0.31110162827069598</v>
      </c>
      <c r="J15" s="7">
        <v>3.1448670543652704E-2</v>
      </c>
      <c r="K15" s="7">
        <v>9.0868731151522705E-2</v>
      </c>
      <c r="L15" s="7">
        <v>5.2802046829627101E-2</v>
      </c>
      <c r="M15" s="7">
        <v>2.07113434274643E-2</v>
      </c>
      <c r="N15" s="7">
        <v>0.15421565670322301</v>
      </c>
      <c r="O15" s="7">
        <v>4.5970611574642503E-3</v>
      </c>
      <c r="P15" s="7">
        <v>1.0578623393771001E-2</v>
      </c>
      <c r="Q15" s="7">
        <v>5.2677573815949993E-2</v>
      </c>
      <c r="R15" s="7">
        <v>1.2260072425844299E-2</v>
      </c>
      <c r="S15" s="7">
        <v>2.0864505490088798E-2</v>
      </c>
      <c r="T15" s="7">
        <v>6.8772090944700409E-2</v>
      </c>
      <c r="U15" s="7">
        <v>7.5930836910063804E-2</v>
      </c>
      <c r="V15" s="7">
        <v>7.2715673514374191E-2</v>
      </c>
      <c r="W15" s="7">
        <v>2.68455927091222E-2</v>
      </c>
      <c r="X15" s="7">
        <v>1.49264554035516E-2</v>
      </c>
      <c r="Y15" s="7">
        <v>2.2909658221097202E-2</v>
      </c>
      <c r="Z15" s="7">
        <v>3.09818407473984E-2</v>
      </c>
      <c r="AA15" s="7">
        <v>4.5447942520657099E-2</v>
      </c>
      <c r="AB15" s="7">
        <v>7.2678506219069808E-2</v>
      </c>
      <c r="AC15" s="7">
        <v>5.0254511075241197E-2</v>
      </c>
      <c r="AD15" s="7">
        <v>3.3684275520292302E-2</v>
      </c>
      <c r="AE15" s="7">
        <v>4.5935170207531899E-2</v>
      </c>
      <c r="AF15" s="7">
        <v>0</v>
      </c>
      <c r="AG15" s="7">
        <v>4.5626658659845595E-2</v>
      </c>
      <c r="AH15" s="7">
        <v>6.8870172717072603E-2</v>
      </c>
      <c r="AI15" s="7">
        <v>1.9944046944143902E-2</v>
      </c>
      <c r="AJ15" s="7">
        <v>0.125139893228081</v>
      </c>
      <c r="AK15" s="7">
        <v>4.7483474937263105E-2</v>
      </c>
      <c r="AL15" s="7">
        <v>5.1823932338800401E-2</v>
      </c>
      <c r="AM15" s="7">
        <v>3.4826504478345802E-2</v>
      </c>
      <c r="AN15" s="7">
        <v>3.99313308961457E-2</v>
      </c>
      <c r="AO15" s="7">
        <v>5.1681925550952405E-2</v>
      </c>
      <c r="AP15" s="7">
        <v>8.8629347197841206E-3</v>
      </c>
      <c r="AQ15" s="7">
        <v>4.5506888247396196E-2</v>
      </c>
      <c r="AR15" s="7">
        <v>2.87650148482036E-2</v>
      </c>
      <c r="AS15" s="7">
        <v>2.1316510791012998E-2</v>
      </c>
      <c r="AT15" s="7">
        <v>2.2474179723787301E-2</v>
      </c>
      <c r="AU15" s="7">
        <v>2.9416531305507001E-2</v>
      </c>
      <c r="AV15" s="7">
        <v>0.316328316196199</v>
      </c>
      <c r="AW15" s="7">
        <v>0.22024311501334801</v>
      </c>
      <c r="AX15" s="7">
        <v>0.193420120602081</v>
      </c>
      <c r="AY15" s="7">
        <v>1.09485021733834E-2</v>
      </c>
      <c r="AZ15" s="7">
        <v>2.5541463990454497E-2</v>
      </c>
      <c r="BA15" s="7">
        <v>2.8415333036275799E-2</v>
      </c>
      <c r="BB15" s="7">
        <v>0.30903173620360902</v>
      </c>
      <c r="BC15" s="7">
        <v>1.27631315752323E-2</v>
      </c>
      <c r="BD15" s="7">
        <v>2.3956533570162902E-2</v>
      </c>
      <c r="BE15" s="7">
        <v>9.1414273313164488E-3</v>
      </c>
      <c r="BF15" s="7">
        <v>2.45719827694756E-2</v>
      </c>
      <c r="BG15" s="7">
        <v>4.6898705028399802E-2</v>
      </c>
      <c r="BH15" s="7">
        <v>0.19718578774689099</v>
      </c>
      <c r="BI15" s="7">
        <v>4.2259168633767205E-3</v>
      </c>
      <c r="BJ15" s="7">
        <v>2.9316745247824797E-2</v>
      </c>
      <c r="BK15" s="7">
        <v>0.13409852752464399</v>
      </c>
    </row>
    <row r="16" spans="1:63">
      <c r="A16" s="43"/>
      <c r="B16" s="4">
        <v>91</v>
      </c>
      <c r="C16" s="4">
        <v>2</v>
      </c>
      <c r="D16" s="4">
        <v>28</v>
      </c>
      <c r="E16" s="4">
        <v>9</v>
      </c>
      <c r="F16" s="4">
        <v>1</v>
      </c>
      <c r="G16" s="4">
        <v>0</v>
      </c>
      <c r="H16" s="4">
        <v>2</v>
      </c>
      <c r="I16" s="4">
        <v>3</v>
      </c>
      <c r="J16" s="4">
        <v>3</v>
      </c>
      <c r="K16" s="4">
        <v>43</v>
      </c>
      <c r="L16" s="4">
        <v>47</v>
      </c>
      <c r="M16" s="4">
        <v>20</v>
      </c>
      <c r="N16" s="4">
        <v>24</v>
      </c>
      <c r="O16" s="4">
        <v>1</v>
      </c>
      <c r="P16" s="4">
        <v>6</v>
      </c>
      <c r="Q16" s="4">
        <v>24</v>
      </c>
      <c r="R16" s="4">
        <v>3</v>
      </c>
      <c r="S16" s="4">
        <v>20</v>
      </c>
      <c r="T16" s="4">
        <v>71</v>
      </c>
      <c r="U16" s="4">
        <v>43</v>
      </c>
      <c r="V16" s="4">
        <v>23</v>
      </c>
      <c r="W16" s="4">
        <v>10</v>
      </c>
      <c r="X16" s="4">
        <v>4</v>
      </c>
      <c r="Y16" s="4">
        <v>11</v>
      </c>
      <c r="Z16" s="4">
        <v>14</v>
      </c>
      <c r="AA16" s="4">
        <v>15</v>
      </c>
      <c r="AB16" s="4">
        <v>19</v>
      </c>
      <c r="AC16" s="4">
        <v>32</v>
      </c>
      <c r="AD16" s="4">
        <v>3</v>
      </c>
      <c r="AE16" s="4">
        <v>8</v>
      </c>
      <c r="AF16" s="4">
        <v>0</v>
      </c>
      <c r="AG16" s="4">
        <v>42</v>
      </c>
      <c r="AH16" s="4">
        <v>23</v>
      </c>
      <c r="AI16" s="4">
        <v>10</v>
      </c>
      <c r="AJ16" s="4">
        <v>6</v>
      </c>
      <c r="AK16" s="4">
        <v>10</v>
      </c>
      <c r="AL16" s="4">
        <v>65</v>
      </c>
      <c r="AM16" s="4">
        <v>26</v>
      </c>
      <c r="AN16" s="4">
        <v>43</v>
      </c>
      <c r="AO16" s="4">
        <v>48</v>
      </c>
      <c r="AP16" s="4">
        <v>7</v>
      </c>
      <c r="AQ16" s="4">
        <v>33</v>
      </c>
      <c r="AR16" s="4">
        <v>4</v>
      </c>
      <c r="AS16" s="4">
        <v>1</v>
      </c>
      <c r="AT16" s="4">
        <v>1</v>
      </c>
      <c r="AU16" s="4">
        <v>2</v>
      </c>
      <c r="AV16" s="4">
        <v>3</v>
      </c>
      <c r="AW16" s="4">
        <v>3</v>
      </c>
      <c r="AX16" s="4">
        <v>39</v>
      </c>
      <c r="AY16" s="4">
        <v>5</v>
      </c>
      <c r="AZ16" s="4">
        <v>10</v>
      </c>
      <c r="BA16" s="4">
        <v>28</v>
      </c>
      <c r="BB16" s="4">
        <v>48</v>
      </c>
      <c r="BC16" s="4">
        <v>4</v>
      </c>
      <c r="BD16" s="4">
        <v>6</v>
      </c>
      <c r="BE16" s="4">
        <v>8</v>
      </c>
      <c r="BF16" s="4">
        <v>8</v>
      </c>
      <c r="BG16" s="4">
        <v>26</v>
      </c>
      <c r="BH16" s="4">
        <v>48</v>
      </c>
      <c r="BI16" s="4">
        <v>3</v>
      </c>
      <c r="BJ16" s="4">
        <v>22</v>
      </c>
      <c r="BK16" s="4">
        <v>66</v>
      </c>
    </row>
    <row r="17" spans="1:63">
      <c r="A17" s="43" t="s">
        <v>98</v>
      </c>
      <c r="B17" s="7">
        <v>0.15727139097092102</v>
      </c>
      <c r="C17" s="7">
        <v>0.151656444830993</v>
      </c>
      <c r="D17" s="7">
        <v>0.37869326447122703</v>
      </c>
      <c r="E17" s="7">
        <v>0.10050417729241801</v>
      </c>
      <c r="F17" s="7">
        <v>1.6624214274583399E-2</v>
      </c>
      <c r="G17" s="7">
        <v>0.134556852303781</v>
      </c>
      <c r="H17" s="7">
        <v>0.160070609301737</v>
      </c>
      <c r="I17" s="7">
        <v>0.26730403639815903</v>
      </c>
      <c r="J17" s="7">
        <v>0</v>
      </c>
      <c r="K17" s="7">
        <v>3.89874901465199E-2</v>
      </c>
      <c r="L17" s="7">
        <v>0.24720281080735798</v>
      </c>
      <c r="M17" s="7">
        <v>7.7741274214744402E-2</v>
      </c>
      <c r="N17" s="7">
        <v>0.133673885453195</v>
      </c>
      <c r="O17" s="7">
        <v>0.21153233375251401</v>
      </c>
      <c r="P17" s="7">
        <v>4.3066231336099194E-2</v>
      </c>
      <c r="Q17" s="7">
        <v>0.31887886059171999</v>
      </c>
      <c r="R17" s="7">
        <v>0.17484167174524401</v>
      </c>
      <c r="S17" s="7">
        <v>0.18422580633739699</v>
      </c>
      <c r="T17" s="7">
        <v>0.13155988822789</v>
      </c>
      <c r="U17" s="7">
        <v>0.236502799621194</v>
      </c>
      <c r="V17" s="7">
        <v>0.22342269321939298</v>
      </c>
      <c r="W17" s="7">
        <v>0.12113709403848399</v>
      </c>
      <c r="X17" s="7">
        <v>9.2990226762798806E-2</v>
      </c>
      <c r="Y17" s="7">
        <v>8.3515033282436008E-2</v>
      </c>
      <c r="Z17" s="7">
        <v>0.18458073658751498</v>
      </c>
      <c r="AA17" s="7">
        <v>0.114744199835476</v>
      </c>
      <c r="AB17" s="7">
        <v>0.27431551524838099</v>
      </c>
      <c r="AC17" s="7">
        <v>0.11697693221581799</v>
      </c>
      <c r="AD17" s="7">
        <v>0.19730073991479799</v>
      </c>
      <c r="AE17" s="7">
        <v>0.160768949438235</v>
      </c>
      <c r="AF17" s="7">
        <v>0</v>
      </c>
      <c r="AG17" s="7">
        <v>0.220089805508457</v>
      </c>
      <c r="AH17" s="7">
        <v>0.100722569417604</v>
      </c>
      <c r="AI17" s="7">
        <v>8.324208702284959E-2</v>
      </c>
      <c r="AJ17" s="7">
        <v>0.14456841892123801</v>
      </c>
      <c r="AK17" s="7">
        <v>0.15010829502053499</v>
      </c>
      <c r="AL17" s="7">
        <v>0.18826366129746902</v>
      </c>
      <c r="AM17" s="7">
        <v>0.106468286449748</v>
      </c>
      <c r="AN17" s="7">
        <v>0.15542530926088699</v>
      </c>
      <c r="AO17" s="7">
        <v>0.15940393398234198</v>
      </c>
      <c r="AP17" s="7">
        <v>8.8167048541658091E-2</v>
      </c>
      <c r="AQ17" s="7">
        <v>0.26944659675104299</v>
      </c>
      <c r="AR17" s="7">
        <v>0.16392097132222999</v>
      </c>
      <c r="AS17" s="7">
        <v>7.982048762016461E-2</v>
      </c>
      <c r="AT17" s="7">
        <v>0.22310874715963699</v>
      </c>
      <c r="AU17" s="7">
        <v>0.17780844931001799</v>
      </c>
      <c r="AV17" s="7">
        <v>0.27179489935907197</v>
      </c>
      <c r="AW17" s="7">
        <v>0.19529378974786202</v>
      </c>
      <c r="AX17" s="7">
        <v>4.8386038653330202E-2</v>
      </c>
      <c r="AY17" s="7">
        <v>0.17843692853982698</v>
      </c>
      <c r="AZ17" s="7">
        <v>0.52789156987158892</v>
      </c>
      <c r="BA17" s="7">
        <v>2.29735709995302E-2</v>
      </c>
      <c r="BB17" s="7">
        <v>3.0004727266387601E-2</v>
      </c>
      <c r="BC17" s="7">
        <v>2.2147056562029702E-2</v>
      </c>
      <c r="BD17" s="7">
        <v>8.6501090545328396E-2</v>
      </c>
      <c r="BE17" s="7">
        <v>0.11480537029311901</v>
      </c>
      <c r="BF17" s="7">
        <v>0.21192651926933501</v>
      </c>
      <c r="BG17" s="7">
        <v>0.213028654505454</v>
      </c>
      <c r="BH17" s="7">
        <v>0.102441785847783</v>
      </c>
      <c r="BI17" s="7">
        <v>0.160510488508049</v>
      </c>
      <c r="BJ17" s="7">
        <v>0.18250487436806298</v>
      </c>
      <c r="BK17" s="7">
        <v>0.11369335872401701</v>
      </c>
    </row>
    <row r="18" spans="1:63">
      <c r="A18" s="43"/>
      <c r="B18" s="4">
        <v>316</v>
      </c>
      <c r="C18" s="4">
        <v>68</v>
      </c>
      <c r="D18" s="4">
        <v>191</v>
      </c>
      <c r="E18" s="4">
        <v>14</v>
      </c>
      <c r="F18" s="4">
        <v>3</v>
      </c>
      <c r="G18" s="4">
        <v>8</v>
      </c>
      <c r="H18" s="4">
        <v>10</v>
      </c>
      <c r="I18" s="4">
        <v>3</v>
      </c>
      <c r="J18" s="4">
        <v>0</v>
      </c>
      <c r="K18" s="4">
        <v>19</v>
      </c>
      <c r="L18" s="4">
        <v>220</v>
      </c>
      <c r="M18" s="4">
        <v>75</v>
      </c>
      <c r="N18" s="4">
        <v>21</v>
      </c>
      <c r="O18" s="4">
        <v>40</v>
      </c>
      <c r="P18" s="4">
        <v>24</v>
      </c>
      <c r="Q18" s="4">
        <v>148</v>
      </c>
      <c r="R18" s="4">
        <v>39</v>
      </c>
      <c r="S18" s="4">
        <v>181</v>
      </c>
      <c r="T18" s="4">
        <v>135</v>
      </c>
      <c r="U18" s="4">
        <v>134</v>
      </c>
      <c r="V18" s="4">
        <v>72</v>
      </c>
      <c r="W18" s="4">
        <v>43</v>
      </c>
      <c r="X18" s="4">
        <v>28</v>
      </c>
      <c r="Y18" s="4">
        <v>39</v>
      </c>
      <c r="Z18" s="4">
        <v>86</v>
      </c>
      <c r="AA18" s="4">
        <v>37</v>
      </c>
      <c r="AB18" s="4">
        <v>72</v>
      </c>
      <c r="AC18" s="4">
        <v>74</v>
      </c>
      <c r="AD18" s="4">
        <v>19</v>
      </c>
      <c r="AE18" s="4">
        <v>27</v>
      </c>
      <c r="AF18" s="4">
        <v>0</v>
      </c>
      <c r="AG18" s="4">
        <v>201</v>
      </c>
      <c r="AH18" s="4">
        <v>33</v>
      </c>
      <c r="AI18" s="4">
        <v>41</v>
      </c>
      <c r="AJ18" s="4">
        <v>7</v>
      </c>
      <c r="AK18" s="4">
        <v>33</v>
      </c>
      <c r="AL18" s="4">
        <v>235</v>
      </c>
      <c r="AM18" s="4">
        <v>81</v>
      </c>
      <c r="AN18" s="4">
        <v>167</v>
      </c>
      <c r="AO18" s="4">
        <v>148</v>
      </c>
      <c r="AP18" s="4">
        <v>67</v>
      </c>
      <c r="AQ18" s="4">
        <v>193</v>
      </c>
      <c r="AR18" s="4">
        <v>22</v>
      </c>
      <c r="AS18" s="4">
        <v>3</v>
      </c>
      <c r="AT18" s="4">
        <v>7</v>
      </c>
      <c r="AU18" s="4">
        <v>10</v>
      </c>
      <c r="AV18" s="4">
        <v>3</v>
      </c>
      <c r="AW18" s="4">
        <v>2</v>
      </c>
      <c r="AX18" s="4">
        <v>10</v>
      </c>
      <c r="AY18" s="4">
        <v>87</v>
      </c>
      <c r="AZ18" s="4">
        <v>201</v>
      </c>
      <c r="BA18" s="4">
        <v>23</v>
      </c>
      <c r="BB18" s="4">
        <v>5</v>
      </c>
      <c r="BC18" s="4">
        <v>8</v>
      </c>
      <c r="BD18" s="4">
        <v>22</v>
      </c>
      <c r="BE18" s="4">
        <v>99</v>
      </c>
      <c r="BF18" s="4">
        <v>72</v>
      </c>
      <c r="BG18" s="4">
        <v>120</v>
      </c>
      <c r="BH18" s="4">
        <v>25</v>
      </c>
      <c r="BI18" s="4">
        <v>123</v>
      </c>
      <c r="BJ18" s="4">
        <v>137</v>
      </c>
      <c r="BK18" s="4">
        <v>56</v>
      </c>
    </row>
    <row r="19" spans="1:63">
      <c r="A19" s="43" t="s">
        <v>99</v>
      </c>
      <c r="B19" s="7">
        <v>0.62718707711523203</v>
      </c>
      <c r="C19" s="7">
        <v>0.71723771029848704</v>
      </c>
      <c r="D19" s="7">
        <v>0.28585589088001601</v>
      </c>
      <c r="E19" s="7">
        <v>0.66705487438650191</v>
      </c>
      <c r="F19" s="7">
        <v>0.88200906398851497</v>
      </c>
      <c r="G19" s="7">
        <v>0.55182513315961401</v>
      </c>
      <c r="H19" s="7">
        <v>0.71028332079741408</v>
      </c>
      <c r="I19" s="7">
        <v>0.25073879168463004</v>
      </c>
      <c r="J19" s="7">
        <v>0.81226593203253206</v>
      </c>
      <c r="K19" s="7">
        <v>0.74508396344749894</v>
      </c>
      <c r="L19" s="7">
        <v>0.49886142812782303</v>
      </c>
      <c r="M19" s="7">
        <v>0.7786265502085109</v>
      </c>
      <c r="N19" s="7">
        <v>0.42870774666411898</v>
      </c>
      <c r="O19" s="7">
        <v>0.6760883153811621</v>
      </c>
      <c r="P19" s="7">
        <v>0.85097782861677995</v>
      </c>
      <c r="Q19" s="7">
        <v>0.37067498023300899</v>
      </c>
      <c r="R19" s="7">
        <v>0.64888847950635098</v>
      </c>
      <c r="S19" s="7">
        <v>0.65100319986691602</v>
      </c>
      <c r="T19" s="7">
        <v>0.60446915512980903</v>
      </c>
      <c r="U19" s="7">
        <v>0.46261503746096205</v>
      </c>
      <c r="V19" s="7">
        <v>0.51287218343274898</v>
      </c>
      <c r="W19" s="7">
        <v>0.646806100027848</v>
      </c>
      <c r="X19" s="7">
        <v>0.76453329202291498</v>
      </c>
      <c r="Y19" s="7">
        <v>0.80458005062232507</v>
      </c>
      <c r="Z19" s="7">
        <v>0.60405842558326694</v>
      </c>
      <c r="AA19" s="7">
        <v>0.66628950231819406</v>
      </c>
      <c r="AB19" s="7">
        <v>0.49041011863584105</v>
      </c>
      <c r="AC19" s="7">
        <v>0.65776255921282101</v>
      </c>
      <c r="AD19" s="7">
        <v>0.55159876293229204</v>
      </c>
      <c r="AE19" s="7">
        <v>0.66255708055403906</v>
      </c>
      <c r="AF19" s="7">
        <v>0.91631915876226999</v>
      </c>
      <c r="AG19" s="7">
        <v>0.54603147880891101</v>
      </c>
      <c r="AH19" s="7">
        <v>0.62352145253296698</v>
      </c>
      <c r="AI19" s="7">
        <v>0.80747769656164292</v>
      </c>
      <c r="AJ19" s="7">
        <v>0.36145349070925098</v>
      </c>
      <c r="AK19" s="7">
        <v>0.62776422366644702</v>
      </c>
      <c r="AL19" s="7">
        <v>0.56669214885048302</v>
      </c>
      <c r="AM19" s="7">
        <v>0.72635148589371101</v>
      </c>
      <c r="AN19" s="7">
        <v>0.63235331048598797</v>
      </c>
      <c r="AO19" s="7">
        <v>0.62121918587277503</v>
      </c>
      <c r="AP19" s="7">
        <v>0.80352628138951199</v>
      </c>
      <c r="AQ19" s="7">
        <v>0.45116831398845497</v>
      </c>
      <c r="AR19" s="7">
        <v>0.649389683431979</v>
      </c>
      <c r="AS19" s="7">
        <v>0.65169839341661207</v>
      </c>
      <c r="AT19" s="7">
        <v>0.33206388537944098</v>
      </c>
      <c r="AU19" s="7">
        <v>0.68324420495666605</v>
      </c>
      <c r="AV19" s="7">
        <v>0.238150768496456</v>
      </c>
      <c r="AW19" s="7">
        <v>0.58446309523879003</v>
      </c>
      <c r="AX19" s="7">
        <v>0.539524085543023</v>
      </c>
      <c r="AY19" s="7">
        <v>0.710552683269978</v>
      </c>
      <c r="AZ19" s="7">
        <v>0.175285573057408</v>
      </c>
      <c r="BA19" s="7">
        <v>0.81186461071668503</v>
      </c>
      <c r="BB19" s="7">
        <v>0.30740392057059401</v>
      </c>
      <c r="BC19" s="7">
        <v>0.88319557266550897</v>
      </c>
      <c r="BD19" s="7">
        <v>0.74373917695885594</v>
      </c>
      <c r="BE19" s="7">
        <v>0.77752352989919504</v>
      </c>
      <c r="BF19" s="7">
        <v>0.57834256714805798</v>
      </c>
      <c r="BG19" s="7">
        <v>0.55055461736195299</v>
      </c>
      <c r="BH19" s="7">
        <v>0.34514369340861201</v>
      </c>
      <c r="BI19" s="7">
        <v>0.69401630347796694</v>
      </c>
      <c r="BJ19" s="7">
        <v>0.64177409969259003</v>
      </c>
      <c r="BK19" s="7">
        <v>0.500697808885328</v>
      </c>
    </row>
    <row r="20" spans="1:63">
      <c r="A20" s="43"/>
      <c r="B20" s="4">
        <v>1259</v>
      </c>
      <c r="C20" s="4">
        <v>321</v>
      </c>
      <c r="D20" s="4">
        <v>144</v>
      </c>
      <c r="E20" s="4">
        <v>95</v>
      </c>
      <c r="F20" s="4">
        <v>147</v>
      </c>
      <c r="G20" s="4">
        <v>33</v>
      </c>
      <c r="H20" s="4">
        <v>45</v>
      </c>
      <c r="I20" s="4">
        <v>3</v>
      </c>
      <c r="J20" s="4">
        <v>65</v>
      </c>
      <c r="K20" s="4">
        <v>356</v>
      </c>
      <c r="L20" s="4">
        <v>444</v>
      </c>
      <c r="M20" s="4">
        <v>747</v>
      </c>
      <c r="N20" s="4">
        <v>67</v>
      </c>
      <c r="O20" s="4">
        <v>127</v>
      </c>
      <c r="P20" s="4">
        <v>473</v>
      </c>
      <c r="Q20" s="4">
        <v>172</v>
      </c>
      <c r="R20" s="4">
        <v>144</v>
      </c>
      <c r="S20" s="4">
        <v>638</v>
      </c>
      <c r="T20" s="4">
        <v>621</v>
      </c>
      <c r="U20" s="4">
        <v>262</v>
      </c>
      <c r="V20" s="4">
        <v>165</v>
      </c>
      <c r="W20" s="4">
        <v>230</v>
      </c>
      <c r="X20" s="4">
        <v>229</v>
      </c>
      <c r="Y20" s="4">
        <v>372</v>
      </c>
      <c r="Z20" s="4">
        <v>282</v>
      </c>
      <c r="AA20" s="4">
        <v>215</v>
      </c>
      <c r="AB20" s="4">
        <v>129</v>
      </c>
      <c r="AC20" s="4">
        <v>417</v>
      </c>
      <c r="AD20" s="4">
        <v>53</v>
      </c>
      <c r="AE20" s="4">
        <v>112</v>
      </c>
      <c r="AF20" s="4">
        <v>51</v>
      </c>
      <c r="AG20" s="4">
        <v>499</v>
      </c>
      <c r="AH20" s="4">
        <v>207</v>
      </c>
      <c r="AI20" s="4">
        <v>397</v>
      </c>
      <c r="AJ20" s="4">
        <v>18</v>
      </c>
      <c r="AK20" s="4">
        <v>137</v>
      </c>
      <c r="AL20" s="4">
        <v>706</v>
      </c>
      <c r="AM20" s="4">
        <v>552</v>
      </c>
      <c r="AN20" s="4">
        <v>680</v>
      </c>
      <c r="AO20" s="4">
        <v>579</v>
      </c>
      <c r="AP20" s="4">
        <v>612</v>
      </c>
      <c r="AQ20" s="4">
        <v>324</v>
      </c>
      <c r="AR20" s="4">
        <v>86</v>
      </c>
      <c r="AS20" s="4">
        <v>22</v>
      </c>
      <c r="AT20" s="4">
        <v>10</v>
      </c>
      <c r="AU20" s="4">
        <v>37</v>
      </c>
      <c r="AV20" s="4">
        <v>2</v>
      </c>
      <c r="AW20" s="4">
        <v>7</v>
      </c>
      <c r="AX20" s="4">
        <v>109</v>
      </c>
      <c r="AY20" s="4">
        <v>348</v>
      </c>
      <c r="AZ20" s="4">
        <v>67</v>
      </c>
      <c r="BA20" s="4">
        <v>796</v>
      </c>
      <c r="BB20" s="4">
        <v>48</v>
      </c>
      <c r="BC20" s="4">
        <v>307</v>
      </c>
      <c r="BD20" s="4">
        <v>188</v>
      </c>
      <c r="BE20" s="4">
        <v>668</v>
      </c>
      <c r="BF20" s="4">
        <v>196</v>
      </c>
      <c r="BG20" s="4">
        <v>310</v>
      </c>
      <c r="BH20" s="4">
        <v>85</v>
      </c>
      <c r="BI20" s="4">
        <v>532</v>
      </c>
      <c r="BJ20" s="4">
        <v>481</v>
      </c>
      <c r="BK20" s="4">
        <v>246</v>
      </c>
    </row>
    <row r="22" spans="1:63">
      <c r="A22" s="8" t="s">
        <v>183</v>
      </c>
    </row>
  </sheetData>
  <mergeCells count="23">
    <mergeCell ref="A15:A16"/>
    <mergeCell ref="A17:A18"/>
    <mergeCell ref="A19:A20"/>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2" location="'Index'!A1" display="Return to index" xr:uid="{46E2C201-7ECF-4559-B353-006844E37A52}"/>
  </hyperlink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K22"/>
  <sheetViews>
    <sheetView showGridLines="0" workbookViewId="0">
      <selection activeCell="B22" sqref="B22"/>
    </sheetView>
  </sheetViews>
  <sheetFormatPr defaultColWidth="9.140625" defaultRowHeight="15"/>
  <cols>
    <col min="1" max="1" width="45.7109375" customWidth="1"/>
    <col min="2" max="63" width="14.7109375" customWidth="1"/>
  </cols>
  <sheetData>
    <row r="1" spans="1:63" ht="35.1" customHeight="1">
      <c r="A1" s="39" t="s">
        <v>149</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143</v>
      </c>
      <c r="B5" s="7">
        <v>3.6490702496829001E-2</v>
      </c>
      <c r="C5" s="7">
        <v>5.6368100902368698E-2</v>
      </c>
      <c r="D5" s="7">
        <v>7.2434128751879406E-2</v>
      </c>
      <c r="E5" s="7">
        <v>9.0857992820490893E-3</v>
      </c>
      <c r="F5" s="7">
        <v>0</v>
      </c>
      <c r="G5" s="7">
        <v>3.1450811300550101E-2</v>
      </c>
      <c r="H5" s="7">
        <v>0</v>
      </c>
      <c r="I5" s="7">
        <v>0</v>
      </c>
      <c r="J5" s="7">
        <v>2.0081353781068199E-2</v>
      </c>
      <c r="K5" s="7">
        <v>1.4000918142378001E-2</v>
      </c>
      <c r="L5" s="7">
        <v>6.0851997556742601E-2</v>
      </c>
      <c r="M5" s="7">
        <v>1.4142840274744099E-2</v>
      </c>
      <c r="N5" s="7">
        <v>3.5016911148160801E-2</v>
      </c>
      <c r="O5" s="7">
        <v>7.9627705486323808E-2</v>
      </c>
      <c r="P5" s="7">
        <v>1.7681082842218601E-2</v>
      </c>
      <c r="Q5" s="7">
        <v>6.8668512679601001E-2</v>
      </c>
      <c r="R5" s="7">
        <v>1.50731694552125E-2</v>
      </c>
      <c r="S5" s="7">
        <v>4.8711114748976499E-2</v>
      </c>
      <c r="T5" s="7">
        <v>2.4833793642747501E-2</v>
      </c>
      <c r="U5" s="7">
        <v>5.6068595514487195E-2</v>
      </c>
      <c r="V5" s="7">
        <v>5.5456225461391402E-2</v>
      </c>
      <c r="W5" s="7">
        <v>2.71606264513326E-2</v>
      </c>
      <c r="X5" s="7">
        <v>1.8775366538403501E-2</v>
      </c>
      <c r="Y5" s="7">
        <v>1.7940801736667601E-2</v>
      </c>
      <c r="Z5" s="7">
        <v>5.1523064440994804E-2</v>
      </c>
      <c r="AA5" s="7">
        <v>2.7499121890101699E-2</v>
      </c>
      <c r="AB5" s="7">
        <v>9.1483465356643395E-2</v>
      </c>
      <c r="AC5" s="7">
        <v>1.6702482378069303E-2</v>
      </c>
      <c r="AD5" s="7">
        <v>1.3024305442562899E-2</v>
      </c>
      <c r="AE5" s="7">
        <v>2.6082350786684999E-2</v>
      </c>
      <c r="AF5" s="7">
        <v>0</v>
      </c>
      <c r="AG5" s="7">
        <v>4.1175158682551602E-2</v>
      </c>
      <c r="AH5" s="7">
        <v>2.1730912719937198E-2</v>
      </c>
      <c r="AI5" s="7">
        <v>1.9748862039608198E-2</v>
      </c>
      <c r="AJ5" s="7">
        <v>0.155991509026396</v>
      </c>
      <c r="AK5" s="7">
        <v>4.9432002566858702E-2</v>
      </c>
      <c r="AL5" s="7">
        <v>3.5990860240648598E-2</v>
      </c>
      <c r="AM5" s="7">
        <v>3.7310053196770401E-2</v>
      </c>
      <c r="AN5" s="7">
        <v>4.0241226532077505E-2</v>
      </c>
      <c r="AO5" s="7">
        <v>3.2158199890329697E-2</v>
      </c>
      <c r="AP5" s="7">
        <v>3.2604271342870701E-2</v>
      </c>
      <c r="AQ5" s="7">
        <v>5.2465168861498199E-2</v>
      </c>
      <c r="AR5" s="7">
        <v>5.14890101633389E-2</v>
      </c>
      <c r="AS5" s="7">
        <v>0</v>
      </c>
      <c r="AT5" s="7">
        <v>1.06020608356378E-2</v>
      </c>
      <c r="AU5" s="7">
        <v>0</v>
      </c>
      <c r="AV5" s="7">
        <v>0</v>
      </c>
      <c r="AW5" s="7">
        <v>5.2237426301699703E-2</v>
      </c>
      <c r="AX5" s="7">
        <v>1.5242085549608299E-2</v>
      </c>
      <c r="AY5" s="7">
        <v>5.9402199806282203E-2</v>
      </c>
      <c r="AZ5" s="7">
        <v>6.2020432769565398E-2</v>
      </c>
      <c r="BA5" s="7">
        <v>1.95124547999861E-2</v>
      </c>
      <c r="BB5" s="7">
        <v>8.9603471014981801E-3</v>
      </c>
      <c r="BC5" s="7">
        <v>4.3958662338702097E-3</v>
      </c>
      <c r="BD5" s="7">
        <v>3.6608081639062505E-2</v>
      </c>
      <c r="BE5" s="7">
        <v>3.4664028796129301E-2</v>
      </c>
      <c r="BF5" s="7">
        <v>3.7027775581680598E-2</v>
      </c>
      <c r="BG5" s="7">
        <v>4.2225596310973897E-2</v>
      </c>
      <c r="BH5" s="7">
        <v>2.8995621495810902E-2</v>
      </c>
      <c r="BI5" s="7">
        <v>4.0877766270265098E-2</v>
      </c>
      <c r="BJ5" s="7">
        <v>4.1583868885168906E-2</v>
      </c>
      <c r="BK5" s="7">
        <v>2.1872936800531501E-2</v>
      </c>
    </row>
    <row r="6" spans="1:63">
      <c r="A6" s="43"/>
      <c r="B6" s="4">
        <v>73</v>
      </c>
      <c r="C6" s="4">
        <v>25</v>
      </c>
      <c r="D6" s="4">
        <v>37</v>
      </c>
      <c r="E6" s="4">
        <v>1</v>
      </c>
      <c r="F6" s="4">
        <v>0</v>
      </c>
      <c r="G6" s="4">
        <v>2</v>
      </c>
      <c r="H6" s="4">
        <v>0</v>
      </c>
      <c r="I6" s="4">
        <v>0</v>
      </c>
      <c r="J6" s="4">
        <v>2</v>
      </c>
      <c r="K6" s="4">
        <v>7</v>
      </c>
      <c r="L6" s="4">
        <v>54</v>
      </c>
      <c r="M6" s="4">
        <v>14</v>
      </c>
      <c r="N6" s="4">
        <v>5</v>
      </c>
      <c r="O6" s="4">
        <v>15</v>
      </c>
      <c r="P6" s="4">
        <v>10</v>
      </c>
      <c r="Q6" s="4">
        <v>32</v>
      </c>
      <c r="R6" s="4">
        <v>3</v>
      </c>
      <c r="S6" s="4">
        <v>48</v>
      </c>
      <c r="T6" s="4">
        <v>26</v>
      </c>
      <c r="U6" s="4">
        <v>32</v>
      </c>
      <c r="V6" s="4">
        <v>18</v>
      </c>
      <c r="W6" s="4">
        <v>10</v>
      </c>
      <c r="X6" s="4">
        <v>6</v>
      </c>
      <c r="Y6" s="4">
        <v>8</v>
      </c>
      <c r="Z6" s="4">
        <v>24</v>
      </c>
      <c r="AA6" s="4">
        <v>9</v>
      </c>
      <c r="AB6" s="4">
        <v>24</v>
      </c>
      <c r="AC6" s="4">
        <v>11</v>
      </c>
      <c r="AD6" s="4">
        <v>1</v>
      </c>
      <c r="AE6" s="4">
        <v>4</v>
      </c>
      <c r="AF6" s="4">
        <v>0</v>
      </c>
      <c r="AG6" s="4">
        <v>38</v>
      </c>
      <c r="AH6" s="4">
        <v>7</v>
      </c>
      <c r="AI6" s="4">
        <v>10</v>
      </c>
      <c r="AJ6" s="4">
        <v>8</v>
      </c>
      <c r="AK6" s="4">
        <v>11</v>
      </c>
      <c r="AL6" s="4">
        <v>45</v>
      </c>
      <c r="AM6" s="4">
        <v>28</v>
      </c>
      <c r="AN6" s="4">
        <v>43</v>
      </c>
      <c r="AO6" s="4">
        <v>30</v>
      </c>
      <c r="AP6" s="4">
        <v>25</v>
      </c>
      <c r="AQ6" s="4">
        <v>38</v>
      </c>
      <c r="AR6" s="4">
        <v>7</v>
      </c>
      <c r="AS6" s="4">
        <v>0</v>
      </c>
      <c r="AT6" s="4">
        <v>0</v>
      </c>
      <c r="AU6" s="4">
        <v>0</v>
      </c>
      <c r="AV6" s="4">
        <v>0</v>
      </c>
      <c r="AW6" s="4">
        <v>1</v>
      </c>
      <c r="AX6" s="4">
        <v>3</v>
      </c>
      <c r="AY6" s="4">
        <v>29</v>
      </c>
      <c r="AZ6" s="4">
        <v>24</v>
      </c>
      <c r="BA6" s="4">
        <v>19</v>
      </c>
      <c r="BB6" s="4">
        <v>1</v>
      </c>
      <c r="BC6" s="4">
        <v>2</v>
      </c>
      <c r="BD6" s="4">
        <v>9</v>
      </c>
      <c r="BE6" s="4">
        <v>30</v>
      </c>
      <c r="BF6" s="4">
        <v>13</v>
      </c>
      <c r="BG6" s="4">
        <v>24</v>
      </c>
      <c r="BH6" s="4">
        <v>7</v>
      </c>
      <c r="BI6" s="4">
        <v>31</v>
      </c>
      <c r="BJ6" s="4">
        <v>31</v>
      </c>
      <c r="BK6" s="4">
        <v>11</v>
      </c>
    </row>
    <row r="7" spans="1:63">
      <c r="A7" s="43" t="s">
        <v>144</v>
      </c>
      <c r="B7" s="7">
        <v>7.6943557652138395E-2</v>
      </c>
      <c r="C7" s="7">
        <v>7.1796688064873895E-2</v>
      </c>
      <c r="D7" s="7">
        <v>9.5872654619777398E-2</v>
      </c>
      <c r="E7" s="7">
        <v>0.25831187431000996</v>
      </c>
      <c r="F7" s="7">
        <v>4.0662301566397899E-2</v>
      </c>
      <c r="G7" s="7">
        <v>7.2972804516299103E-2</v>
      </c>
      <c r="H7" s="7">
        <v>0.14682639981258999</v>
      </c>
      <c r="I7" s="7">
        <v>0</v>
      </c>
      <c r="J7" s="7">
        <v>3.6448150643918903E-2</v>
      </c>
      <c r="K7" s="7">
        <v>2.0069002045238801E-2</v>
      </c>
      <c r="L7" s="7">
        <v>0.12227939713586901</v>
      </c>
      <c r="M7" s="7">
        <v>3.9136328785812198E-2</v>
      </c>
      <c r="N7" s="7">
        <v>5.10708609575612E-2</v>
      </c>
      <c r="O7" s="7">
        <v>0.121634603071679</v>
      </c>
      <c r="P7" s="7">
        <v>2.6606311376429201E-2</v>
      </c>
      <c r="Q7" s="7">
        <v>0.115379173012628</v>
      </c>
      <c r="R7" s="7">
        <v>4.9615809528226702E-2</v>
      </c>
      <c r="S7" s="7">
        <v>9.8737100675469008E-2</v>
      </c>
      <c r="T7" s="7">
        <v>5.6154950902327201E-2</v>
      </c>
      <c r="U7" s="7">
        <v>0.10900467184299301</v>
      </c>
      <c r="V7" s="7">
        <v>0.107084680595636</v>
      </c>
      <c r="W7" s="7">
        <v>6.5624625475143195E-2</v>
      </c>
      <c r="X7" s="7">
        <v>4.2222777995968699E-2</v>
      </c>
      <c r="Y7" s="7">
        <v>4.7856287420597894E-2</v>
      </c>
      <c r="Z7" s="7">
        <v>7.2059210853935199E-2</v>
      </c>
      <c r="AA7" s="7">
        <v>8.4229371108095905E-2</v>
      </c>
      <c r="AB7" s="7">
        <v>0.117527615502361</v>
      </c>
      <c r="AC7" s="7">
        <v>5.5183789102526505E-2</v>
      </c>
      <c r="AD7" s="7">
        <v>0.10505800575859001</v>
      </c>
      <c r="AE7" s="7">
        <v>7.9000970003703999E-2</v>
      </c>
      <c r="AF7" s="7">
        <v>7.695891508159361E-2</v>
      </c>
      <c r="AG7" s="7">
        <v>0.100124268735516</v>
      </c>
      <c r="AH7" s="7">
        <v>5.6408239833676495E-2</v>
      </c>
      <c r="AI7" s="7">
        <v>4.4884438856619698E-2</v>
      </c>
      <c r="AJ7" s="7">
        <v>3.3451848047413198E-2</v>
      </c>
      <c r="AK7" s="7">
        <v>9.3521661798978903E-2</v>
      </c>
      <c r="AL7" s="7">
        <v>8.8468535674035897E-2</v>
      </c>
      <c r="AM7" s="7">
        <v>5.8051599854869698E-2</v>
      </c>
      <c r="AN7" s="7">
        <v>0.11136422895454899</v>
      </c>
      <c r="AO7" s="7">
        <v>3.7181741240992099E-2</v>
      </c>
      <c r="AP7" s="7">
        <v>5.0263773220409702E-2</v>
      </c>
      <c r="AQ7" s="7">
        <v>9.0869506887138587E-2</v>
      </c>
      <c r="AR7" s="7">
        <v>0.234233708405857</v>
      </c>
      <c r="AS7" s="7">
        <v>7.8710269172137498E-2</v>
      </c>
      <c r="AT7" s="7">
        <v>8.1911120016079003E-2</v>
      </c>
      <c r="AU7" s="7">
        <v>6.8506304157805897E-2</v>
      </c>
      <c r="AV7" s="7">
        <v>0</v>
      </c>
      <c r="AW7" s="7">
        <v>2.3213262418366801E-2</v>
      </c>
      <c r="AX7" s="7">
        <v>3.3599356557985099E-2</v>
      </c>
      <c r="AY7" s="7">
        <v>0.100995980612714</v>
      </c>
      <c r="AZ7" s="7">
        <v>0.111071288380185</v>
      </c>
      <c r="BA7" s="7">
        <v>6.0717015820310499E-2</v>
      </c>
      <c r="BB7" s="7">
        <v>2.0060243785851899E-2</v>
      </c>
      <c r="BC7" s="7">
        <v>2.1976132210189001E-2</v>
      </c>
      <c r="BD7" s="7">
        <v>7.9922415998339102E-2</v>
      </c>
      <c r="BE7" s="7">
        <v>3.7013579884421596E-2</v>
      </c>
      <c r="BF7" s="7">
        <v>0.158015747877676</v>
      </c>
      <c r="BG7" s="7">
        <v>0.12048892858926101</v>
      </c>
      <c r="BH7" s="7">
        <v>4.7621894181140304E-3</v>
      </c>
      <c r="BI7" s="7">
        <v>8.4026274736799494E-2</v>
      </c>
      <c r="BJ7" s="7">
        <v>0.102955989411827</v>
      </c>
      <c r="BK7" s="7">
        <v>2.6182239750005699E-2</v>
      </c>
    </row>
    <row r="8" spans="1:63">
      <c r="A8" s="43"/>
      <c r="B8" s="4">
        <v>154</v>
      </c>
      <c r="C8" s="4">
        <v>32</v>
      </c>
      <c r="D8" s="4">
        <v>48</v>
      </c>
      <c r="E8" s="4">
        <v>37</v>
      </c>
      <c r="F8" s="4">
        <v>7</v>
      </c>
      <c r="G8" s="4">
        <v>4</v>
      </c>
      <c r="H8" s="4">
        <v>9</v>
      </c>
      <c r="I8" s="4">
        <v>0</v>
      </c>
      <c r="J8" s="4">
        <v>3</v>
      </c>
      <c r="K8" s="4">
        <v>10</v>
      </c>
      <c r="L8" s="4">
        <v>109</v>
      </c>
      <c r="M8" s="4">
        <v>38</v>
      </c>
      <c r="N8" s="4">
        <v>8</v>
      </c>
      <c r="O8" s="4">
        <v>23</v>
      </c>
      <c r="P8" s="4">
        <v>15</v>
      </c>
      <c r="Q8" s="4">
        <v>54</v>
      </c>
      <c r="R8" s="4">
        <v>11</v>
      </c>
      <c r="S8" s="4">
        <v>97</v>
      </c>
      <c r="T8" s="4">
        <v>58</v>
      </c>
      <c r="U8" s="4">
        <v>62</v>
      </c>
      <c r="V8" s="4">
        <v>34</v>
      </c>
      <c r="W8" s="4">
        <v>23</v>
      </c>
      <c r="X8" s="4">
        <v>13</v>
      </c>
      <c r="Y8" s="4">
        <v>22</v>
      </c>
      <c r="Z8" s="4">
        <v>34</v>
      </c>
      <c r="AA8" s="4">
        <v>27</v>
      </c>
      <c r="AB8" s="4">
        <v>31</v>
      </c>
      <c r="AC8" s="4">
        <v>35</v>
      </c>
      <c r="AD8" s="4">
        <v>10</v>
      </c>
      <c r="AE8" s="4">
        <v>13</v>
      </c>
      <c r="AF8" s="4">
        <v>4</v>
      </c>
      <c r="AG8" s="4">
        <v>92</v>
      </c>
      <c r="AH8" s="4">
        <v>19</v>
      </c>
      <c r="AI8" s="4">
        <v>22</v>
      </c>
      <c r="AJ8" s="4">
        <v>2</v>
      </c>
      <c r="AK8" s="4">
        <v>20</v>
      </c>
      <c r="AL8" s="4">
        <v>110</v>
      </c>
      <c r="AM8" s="4">
        <v>44</v>
      </c>
      <c r="AN8" s="4">
        <v>120</v>
      </c>
      <c r="AO8" s="4">
        <v>35</v>
      </c>
      <c r="AP8" s="4">
        <v>38</v>
      </c>
      <c r="AQ8" s="4">
        <v>65</v>
      </c>
      <c r="AR8" s="4">
        <v>31</v>
      </c>
      <c r="AS8" s="4">
        <v>3</v>
      </c>
      <c r="AT8" s="4">
        <v>2</v>
      </c>
      <c r="AU8" s="4">
        <v>4</v>
      </c>
      <c r="AV8" s="4">
        <v>0</v>
      </c>
      <c r="AW8" s="4">
        <v>0</v>
      </c>
      <c r="AX8" s="4">
        <v>7</v>
      </c>
      <c r="AY8" s="4">
        <v>49</v>
      </c>
      <c r="AZ8" s="4">
        <v>42</v>
      </c>
      <c r="BA8" s="4">
        <v>60</v>
      </c>
      <c r="BB8" s="4">
        <v>3</v>
      </c>
      <c r="BC8" s="4">
        <v>8</v>
      </c>
      <c r="BD8" s="4">
        <v>20</v>
      </c>
      <c r="BE8" s="4">
        <v>32</v>
      </c>
      <c r="BF8" s="4">
        <v>54</v>
      </c>
      <c r="BG8" s="4">
        <v>68</v>
      </c>
      <c r="BH8" s="4">
        <v>1</v>
      </c>
      <c r="BI8" s="4">
        <v>64</v>
      </c>
      <c r="BJ8" s="4">
        <v>77</v>
      </c>
      <c r="BK8" s="4">
        <v>13</v>
      </c>
    </row>
    <row r="9" spans="1:63">
      <c r="A9" s="43" t="s">
        <v>145</v>
      </c>
      <c r="B9" s="7">
        <v>0.16742922726194501</v>
      </c>
      <c r="C9" s="7">
        <v>0.146690624731769</v>
      </c>
      <c r="D9" s="7">
        <v>0.263547165593362</v>
      </c>
      <c r="E9" s="7">
        <v>0.169415593867944</v>
      </c>
      <c r="F9" s="7">
        <v>5.8989207636791698E-2</v>
      </c>
      <c r="G9" s="7">
        <v>0.20648340976079202</v>
      </c>
      <c r="H9" s="7">
        <v>0.29252360858587401</v>
      </c>
      <c r="I9" s="7">
        <v>0.26731598814067803</v>
      </c>
      <c r="J9" s="7">
        <v>1.9377013761397201E-2</v>
      </c>
      <c r="K9" s="7">
        <v>0.13400724541241402</v>
      </c>
      <c r="L9" s="7">
        <v>0.21315019229620699</v>
      </c>
      <c r="M9" s="7">
        <v>0.10505066878376</v>
      </c>
      <c r="N9" s="7">
        <v>0.289659664155764</v>
      </c>
      <c r="O9" s="7">
        <v>0.16034639034894302</v>
      </c>
      <c r="P9" s="7">
        <v>7.4722808637367202E-2</v>
      </c>
      <c r="Q9" s="7">
        <v>0.24409360918528</v>
      </c>
      <c r="R9" s="7">
        <v>0.164889736777731</v>
      </c>
      <c r="S9" s="7">
        <v>0.138947240487516</v>
      </c>
      <c r="T9" s="7">
        <v>0.194597862571635</v>
      </c>
      <c r="U9" s="7">
        <v>0.22163927831561397</v>
      </c>
      <c r="V9" s="7">
        <v>0.25648343190723299</v>
      </c>
      <c r="W9" s="7">
        <v>0.15151317621906801</v>
      </c>
      <c r="X9" s="7">
        <v>0.117048004565937</v>
      </c>
      <c r="Y9" s="7">
        <v>8.3851426092661704E-2</v>
      </c>
      <c r="Z9" s="7">
        <v>0.15188198740272602</v>
      </c>
      <c r="AA9" s="7">
        <v>0.15213459600533</v>
      </c>
      <c r="AB9" s="7">
        <v>0.23360619208737202</v>
      </c>
      <c r="AC9" s="7">
        <v>0.15682323685740601</v>
      </c>
      <c r="AD9" s="7">
        <v>0.16271499101900599</v>
      </c>
      <c r="AE9" s="7">
        <v>0.20838682137981099</v>
      </c>
      <c r="AF9" s="7">
        <v>7.7981796442935694E-2</v>
      </c>
      <c r="AG9" s="7">
        <v>0.19356516549620198</v>
      </c>
      <c r="AH9" s="7">
        <v>0.19760519024100201</v>
      </c>
      <c r="AI9" s="7">
        <v>9.0521687625509398E-2</v>
      </c>
      <c r="AJ9" s="7">
        <v>0.27862381920696699</v>
      </c>
      <c r="AK9" s="7">
        <v>0.15962801269520099</v>
      </c>
      <c r="AL9" s="7">
        <v>0.19464233218242899</v>
      </c>
      <c r="AM9" s="7">
        <v>0.122821000789529</v>
      </c>
      <c r="AN9" s="7">
        <v>0.16554885857794599</v>
      </c>
      <c r="AO9" s="7">
        <v>0.169601377646275</v>
      </c>
      <c r="AP9" s="7">
        <v>0.10325106832515299</v>
      </c>
      <c r="AQ9" s="7">
        <v>0.22704632772933198</v>
      </c>
      <c r="AR9" s="7">
        <v>0.12316775722130799</v>
      </c>
      <c r="AS9" s="7">
        <v>6.8843614703992792E-2</v>
      </c>
      <c r="AT9" s="7">
        <v>0.31635850337573801</v>
      </c>
      <c r="AU9" s="7">
        <v>0.24773287231987301</v>
      </c>
      <c r="AV9" s="7">
        <v>0.27180705189780302</v>
      </c>
      <c r="AW9" s="7">
        <v>2.0200716061198699E-2</v>
      </c>
      <c r="AX9" s="7">
        <v>0.22699840902943902</v>
      </c>
      <c r="AY9" s="7">
        <v>0.11770230986237699</v>
      </c>
      <c r="AZ9" s="7">
        <v>0.27210463183107403</v>
      </c>
      <c r="BA9" s="7">
        <v>0.13753174020072001</v>
      </c>
      <c r="BB9" s="7">
        <v>0.255985010159063</v>
      </c>
      <c r="BC9" s="7">
        <v>6.1969559014238104E-2</v>
      </c>
      <c r="BD9" s="7">
        <v>0.15773091494077499</v>
      </c>
      <c r="BE9" s="7">
        <v>5.6051440454447203E-2</v>
      </c>
      <c r="BF9" s="7">
        <v>0.18458215252125601</v>
      </c>
      <c r="BG9" s="7">
        <v>0.24969486135747498</v>
      </c>
      <c r="BH9" s="7">
        <v>0.344280071352562</v>
      </c>
      <c r="BI9" s="7">
        <v>0.112234388006028</v>
      </c>
      <c r="BJ9" s="7">
        <v>0.15026025428900799</v>
      </c>
      <c r="BK9" s="7">
        <v>0.27971726541457598</v>
      </c>
    </row>
    <row r="10" spans="1:63">
      <c r="A10" s="43"/>
      <c r="B10" s="4">
        <v>336</v>
      </c>
      <c r="C10" s="4">
        <v>66</v>
      </c>
      <c r="D10" s="4">
        <v>133</v>
      </c>
      <c r="E10" s="4">
        <v>24</v>
      </c>
      <c r="F10" s="4">
        <v>10</v>
      </c>
      <c r="G10" s="4">
        <v>12</v>
      </c>
      <c r="H10" s="4">
        <v>19</v>
      </c>
      <c r="I10" s="4">
        <v>3</v>
      </c>
      <c r="J10" s="4">
        <v>2</v>
      </c>
      <c r="K10" s="4">
        <v>64</v>
      </c>
      <c r="L10" s="4">
        <v>190</v>
      </c>
      <c r="M10" s="4">
        <v>101</v>
      </c>
      <c r="N10" s="4">
        <v>45</v>
      </c>
      <c r="O10" s="4">
        <v>30</v>
      </c>
      <c r="P10" s="4">
        <v>42</v>
      </c>
      <c r="Q10" s="4">
        <v>113</v>
      </c>
      <c r="R10" s="4">
        <v>37</v>
      </c>
      <c r="S10" s="4">
        <v>136</v>
      </c>
      <c r="T10" s="4">
        <v>200</v>
      </c>
      <c r="U10" s="4">
        <v>126</v>
      </c>
      <c r="V10" s="4">
        <v>82</v>
      </c>
      <c r="W10" s="4">
        <v>54</v>
      </c>
      <c r="X10" s="4">
        <v>35</v>
      </c>
      <c r="Y10" s="4">
        <v>39</v>
      </c>
      <c r="Z10" s="4">
        <v>71</v>
      </c>
      <c r="AA10" s="4">
        <v>49</v>
      </c>
      <c r="AB10" s="4">
        <v>61</v>
      </c>
      <c r="AC10" s="4">
        <v>99</v>
      </c>
      <c r="AD10" s="4">
        <v>16</v>
      </c>
      <c r="AE10" s="4">
        <v>35</v>
      </c>
      <c r="AF10" s="4">
        <v>4</v>
      </c>
      <c r="AG10" s="4">
        <v>177</v>
      </c>
      <c r="AH10" s="4">
        <v>66</v>
      </c>
      <c r="AI10" s="4">
        <v>45</v>
      </c>
      <c r="AJ10" s="4">
        <v>14</v>
      </c>
      <c r="AK10" s="4">
        <v>35</v>
      </c>
      <c r="AL10" s="4">
        <v>243</v>
      </c>
      <c r="AM10" s="4">
        <v>93</v>
      </c>
      <c r="AN10" s="4">
        <v>178</v>
      </c>
      <c r="AO10" s="4">
        <v>158</v>
      </c>
      <c r="AP10" s="4">
        <v>79</v>
      </c>
      <c r="AQ10" s="4">
        <v>163</v>
      </c>
      <c r="AR10" s="4">
        <v>16</v>
      </c>
      <c r="AS10" s="4">
        <v>2</v>
      </c>
      <c r="AT10" s="4">
        <v>9</v>
      </c>
      <c r="AU10" s="4">
        <v>13</v>
      </c>
      <c r="AV10" s="4">
        <v>3</v>
      </c>
      <c r="AW10" s="4">
        <v>0</v>
      </c>
      <c r="AX10" s="4">
        <v>46</v>
      </c>
      <c r="AY10" s="4">
        <v>58</v>
      </c>
      <c r="AZ10" s="4">
        <v>104</v>
      </c>
      <c r="BA10" s="4">
        <v>135</v>
      </c>
      <c r="BB10" s="4">
        <v>40</v>
      </c>
      <c r="BC10" s="4">
        <v>22</v>
      </c>
      <c r="BD10" s="4">
        <v>40</v>
      </c>
      <c r="BE10" s="4">
        <v>48</v>
      </c>
      <c r="BF10" s="4">
        <v>63</v>
      </c>
      <c r="BG10" s="4">
        <v>141</v>
      </c>
      <c r="BH10" s="4">
        <v>85</v>
      </c>
      <c r="BI10" s="4">
        <v>86</v>
      </c>
      <c r="BJ10" s="4">
        <v>113</v>
      </c>
      <c r="BK10" s="4">
        <v>137</v>
      </c>
    </row>
    <row r="11" spans="1:63">
      <c r="A11" s="43" t="s">
        <v>146</v>
      </c>
      <c r="B11" s="7">
        <v>0.20175746178991003</v>
      </c>
      <c r="C11" s="7">
        <v>0.23722679644661601</v>
      </c>
      <c r="D11" s="7">
        <v>0.208339821895558</v>
      </c>
      <c r="E11" s="7">
        <v>0.230688869422569</v>
      </c>
      <c r="F11" s="7">
        <v>4.2029835394150498E-2</v>
      </c>
      <c r="G11" s="7">
        <v>0.195345911251217</v>
      </c>
      <c r="H11" s="7">
        <v>0.13370472857492602</v>
      </c>
      <c r="I11" s="7">
        <v>0</v>
      </c>
      <c r="J11" s="7">
        <v>6.8325197650268607E-2</v>
      </c>
      <c r="K11" s="7">
        <v>0.23553257418751802</v>
      </c>
      <c r="L11" s="7">
        <v>0.23079356365183601</v>
      </c>
      <c r="M11" s="7">
        <v>0.17820283909972401</v>
      </c>
      <c r="N11" s="7">
        <v>0.181152171969997</v>
      </c>
      <c r="O11" s="7">
        <v>0.203057093092605</v>
      </c>
      <c r="P11" s="7">
        <v>0.148913703548707</v>
      </c>
      <c r="Q11" s="7">
        <v>0.22518953637845202</v>
      </c>
      <c r="R11" s="7">
        <v>0.25140952481392903</v>
      </c>
      <c r="S11" s="7">
        <v>0.168241957343499</v>
      </c>
      <c r="T11" s="7">
        <v>0.23372751095594399</v>
      </c>
      <c r="U11" s="7">
        <v>0.26856010094230798</v>
      </c>
      <c r="V11" s="7">
        <v>0.14597921960805199</v>
      </c>
      <c r="W11" s="7">
        <v>0.190534139457367</v>
      </c>
      <c r="X11" s="7">
        <v>0.18565334971831698</v>
      </c>
      <c r="Y11" s="7">
        <v>0.17764216223361001</v>
      </c>
      <c r="Z11" s="7">
        <v>0.23770628062862401</v>
      </c>
      <c r="AA11" s="7">
        <v>0.21247389309801601</v>
      </c>
      <c r="AB11" s="7">
        <v>0.161132110917385</v>
      </c>
      <c r="AC11" s="7">
        <v>0.19689507748286</v>
      </c>
      <c r="AD11" s="7">
        <v>0.115268924645459</v>
      </c>
      <c r="AE11" s="7">
        <v>0.185327038931142</v>
      </c>
      <c r="AF11" s="7">
        <v>0.28470418239108403</v>
      </c>
      <c r="AG11" s="7">
        <v>0.19811505356349901</v>
      </c>
      <c r="AH11" s="7">
        <v>0.27665247109834901</v>
      </c>
      <c r="AI11" s="7">
        <v>0.173122077913822</v>
      </c>
      <c r="AJ11" s="7">
        <v>0.266958279366942</v>
      </c>
      <c r="AK11" s="7">
        <v>0.15230896352298301</v>
      </c>
      <c r="AL11" s="7">
        <v>0.21905499703777198</v>
      </c>
      <c r="AM11" s="7">
        <v>0.17340302108915498</v>
      </c>
      <c r="AN11" s="7">
        <v>0.19534787288001101</v>
      </c>
      <c r="AO11" s="7">
        <v>0.20916164328501199</v>
      </c>
      <c r="AP11" s="7">
        <v>0.163884022743568</v>
      </c>
      <c r="AQ11" s="7">
        <v>0.23176792436414201</v>
      </c>
      <c r="AR11" s="7">
        <v>0.26890442965897499</v>
      </c>
      <c r="AS11" s="7">
        <v>0.11423643500700199</v>
      </c>
      <c r="AT11" s="7">
        <v>0.22095547342342001</v>
      </c>
      <c r="AU11" s="7">
        <v>0.16473118370606499</v>
      </c>
      <c r="AV11" s="7">
        <v>0</v>
      </c>
      <c r="AW11" s="7">
        <v>0.10788155884637099</v>
      </c>
      <c r="AX11" s="7">
        <v>0.20828304969717401</v>
      </c>
      <c r="AY11" s="7">
        <v>0.20237250328579201</v>
      </c>
      <c r="AZ11" s="7">
        <v>0.18382212672030801</v>
      </c>
      <c r="BA11" s="7">
        <v>0.20870451484388097</v>
      </c>
      <c r="BB11" s="7">
        <v>0.199941788794225</v>
      </c>
      <c r="BC11" s="7">
        <v>9.6507614333858294E-2</v>
      </c>
      <c r="BD11" s="7">
        <v>0.26585658495553</v>
      </c>
      <c r="BE11" s="7">
        <v>0.185391283504728</v>
      </c>
      <c r="BF11" s="7">
        <v>0.28644967727969201</v>
      </c>
      <c r="BG11" s="7">
        <v>0.204701964808052</v>
      </c>
      <c r="BH11" s="7">
        <v>0.13527153505247599</v>
      </c>
      <c r="BI11" s="7">
        <v>0.196150221757596</v>
      </c>
      <c r="BJ11" s="7">
        <v>0.196593220955393</v>
      </c>
      <c r="BK11" s="7">
        <v>0.21838656311104698</v>
      </c>
    </row>
    <row r="12" spans="1:63">
      <c r="A12" s="43"/>
      <c r="B12" s="4">
        <v>405</v>
      </c>
      <c r="C12" s="4">
        <v>106</v>
      </c>
      <c r="D12" s="4">
        <v>105</v>
      </c>
      <c r="E12" s="4">
        <v>33</v>
      </c>
      <c r="F12" s="4">
        <v>7</v>
      </c>
      <c r="G12" s="4">
        <v>12</v>
      </c>
      <c r="H12" s="4">
        <v>8</v>
      </c>
      <c r="I12" s="4">
        <v>0</v>
      </c>
      <c r="J12" s="4">
        <v>5</v>
      </c>
      <c r="K12" s="4">
        <v>113</v>
      </c>
      <c r="L12" s="4">
        <v>205</v>
      </c>
      <c r="M12" s="4">
        <v>171</v>
      </c>
      <c r="N12" s="4">
        <v>28</v>
      </c>
      <c r="O12" s="4">
        <v>38</v>
      </c>
      <c r="P12" s="4">
        <v>83</v>
      </c>
      <c r="Q12" s="4">
        <v>105</v>
      </c>
      <c r="R12" s="4">
        <v>56</v>
      </c>
      <c r="S12" s="4">
        <v>165</v>
      </c>
      <c r="T12" s="4">
        <v>240</v>
      </c>
      <c r="U12" s="4">
        <v>152</v>
      </c>
      <c r="V12" s="4">
        <v>47</v>
      </c>
      <c r="W12" s="4">
        <v>68</v>
      </c>
      <c r="X12" s="4">
        <v>56</v>
      </c>
      <c r="Y12" s="4">
        <v>82</v>
      </c>
      <c r="Z12" s="4">
        <v>111</v>
      </c>
      <c r="AA12" s="4">
        <v>68</v>
      </c>
      <c r="AB12" s="4">
        <v>42</v>
      </c>
      <c r="AC12" s="4">
        <v>125</v>
      </c>
      <c r="AD12" s="4">
        <v>11</v>
      </c>
      <c r="AE12" s="4">
        <v>31</v>
      </c>
      <c r="AF12" s="4">
        <v>16</v>
      </c>
      <c r="AG12" s="4">
        <v>181</v>
      </c>
      <c r="AH12" s="4">
        <v>92</v>
      </c>
      <c r="AI12" s="4">
        <v>85</v>
      </c>
      <c r="AJ12" s="4">
        <v>14</v>
      </c>
      <c r="AK12" s="4">
        <v>33</v>
      </c>
      <c r="AL12" s="4">
        <v>273</v>
      </c>
      <c r="AM12" s="4">
        <v>132</v>
      </c>
      <c r="AN12" s="4">
        <v>210</v>
      </c>
      <c r="AO12" s="4">
        <v>195</v>
      </c>
      <c r="AP12" s="4">
        <v>125</v>
      </c>
      <c r="AQ12" s="4">
        <v>166</v>
      </c>
      <c r="AR12" s="4">
        <v>35</v>
      </c>
      <c r="AS12" s="4">
        <v>4</v>
      </c>
      <c r="AT12" s="4">
        <v>6</v>
      </c>
      <c r="AU12" s="4">
        <v>9</v>
      </c>
      <c r="AV12" s="4">
        <v>0</v>
      </c>
      <c r="AW12" s="4">
        <v>1</v>
      </c>
      <c r="AX12" s="4">
        <v>42</v>
      </c>
      <c r="AY12" s="4">
        <v>99</v>
      </c>
      <c r="AZ12" s="4">
        <v>70</v>
      </c>
      <c r="BA12" s="4">
        <v>205</v>
      </c>
      <c r="BB12" s="4">
        <v>31</v>
      </c>
      <c r="BC12" s="4">
        <v>34</v>
      </c>
      <c r="BD12" s="4">
        <v>67</v>
      </c>
      <c r="BE12" s="4">
        <v>159</v>
      </c>
      <c r="BF12" s="4">
        <v>97</v>
      </c>
      <c r="BG12" s="4">
        <v>115</v>
      </c>
      <c r="BH12" s="4">
        <v>33</v>
      </c>
      <c r="BI12" s="4">
        <v>150</v>
      </c>
      <c r="BJ12" s="4">
        <v>147</v>
      </c>
      <c r="BK12" s="4">
        <v>107</v>
      </c>
    </row>
    <row r="13" spans="1:63">
      <c r="A13" s="43" t="s">
        <v>147</v>
      </c>
      <c r="B13" s="7">
        <v>0.47679945948512803</v>
      </c>
      <c r="C13" s="7">
        <v>0.47481775990952896</v>
      </c>
      <c r="D13" s="7">
        <v>0.31835156158307698</v>
      </c>
      <c r="E13" s="7">
        <v>0.32700625230238001</v>
      </c>
      <c r="F13" s="7">
        <v>0.8220959068334891</v>
      </c>
      <c r="G13" s="7">
        <v>0.36939651556847997</v>
      </c>
      <c r="H13" s="7">
        <v>0.41003421551998798</v>
      </c>
      <c r="I13" s="7">
        <v>0.42158238358862599</v>
      </c>
      <c r="J13" s="7">
        <v>0.82431961361969497</v>
      </c>
      <c r="K13" s="7">
        <v>0.53037350579958098</v>
      </c>
      <c r="L13" s="7">
        <v>0.33654844152498398</v>
      </c>
      <c r="M13" s="7">
        <v>0.64278370788851402</v>
      </c>
      <c r="N13" s="7">
        <v>0.25699192250015901</v>
      </c>
      <c r="O13" s="7">
        <v>0.42942099540759598</v>
      </c>
      <c r="P13" s="7">
        <v>0.72014918374761194</v>
      </c>
      <c r="Q13" s="7">
        <v>0.31558745947735001</v>
      </c>
      <c r="R13" s="7">
        <v>0.49953437954418201</v>
      </c>
      <c r="S13" s="7">
        <v>0.52088358705259896</v>
      </c>
      <c r="T13" s="7">
        <v>0.43474812387037304</v>
      </c>
      <c r="U13" s="7">
        <v>0.29268894594366301</v>
      </c>
      <c r="V13" s="7">
        <v>0.36037756888332195</v>
      </c>
      <c r="W13" s="7">
        <v>0.52775935376963301</v>
      </c>
      <c r="X13" s="7">
        <v>0.62150226069032999</v>
      </c>
      <c r="Y13" s="7">
        <v>0.65071279831214002</v>
      </c>
      <c r="Z13" s="7">
        <v>0.46346255830392402</v>
      </c>
      <c r="AA13" s="7">
        <v>0.49789937145691704</v>
      </c>
      <c r="AB13" s="7">
        <v>0.32285999884699801</v>
      </c>
      <c r="AC13" s="7">
        <v>0.53932308151733799</v>
      </c>
      <c r="AD13" s="7">
        <v>0.50345448933306203</v>
      </c>
      <c r="AE13" s="7">
        <v>0.44847634125213998</v>
      </c>
      <c r="AF13" s="7">
        <v>0.52226345064036794</v>
      </c>
      <c r="AG13" s="7">
        <v>0.41130557553446701</v>
      </c>
      <c r="AH13" s="7">
        <v>0.41309956031064998</v>
      </c>
      <c r="AI13" s="7">
        <v>0.65137133911133005</v>
      </c>
      <c r="AJ13" s="7">
        <v>0.22562999364793002</v>
      </c>
      <c r="AK13" s="7">
        <v>0.51279583454620603</v>
      </c>
      <c r="AL13" s="7">
        <v>0.41178389454451497</v>
      </c>
      <c r="AM13" s="7">
        <v>0.58337417977438899</v>
      </c>
      <c r="AN13" s="7">
        <v>0.44743840784722999</v>
      </c>
      <c r="AO13" s="7">
        <v>0.51071654188620397</v>
      </c>
      <c r="AP13" s="7">
        <v>0.63982373671223203</v>
      </c>
      <c r="AQ13" s="7">
        <v>0.363673669872284</v>
      </c>
      <c r="AR13" s="7">
        <v>0.31784915056290702</v>
      </c>
      <c r="AS13" s="7">
        <v>0.56889191681255102</v>
      </c>
      <c r="AT13" s="7">
        <v>0.321140296408645</v>
      </c>
      <c r="AU13" s="7">
        <v>0.438690474163281</v>
      </c>
      <c r="AV13" s="7">
        <v>0.41186463190599804</v>
      </c>
      <c r="AW13" s="7">
        <v>0.57622392135901601</v>
      </c>
      <c r="AX13" s="7">
        <v>0.37109830980712899</v>
      </c>
      <c r="AY13" s="7">
        <v>0.50147716272058707</v>
      </c>
      <c r="AZ13" s="7">
        <v>0.33615604383303199</v>
      </c>
      <c r="BA13" s="7">
        <v>0.55178611786458198</v>
      </c>
      <c r="BB13" s="7">
        <v>0.27097302293393499</v>
      </c>
      <c r="BC13" s="7">
        <v>0.8097224255939619</v>
      </c>
      <c r="BD13" s="7">
        <v>0.44145036765289802</v>
      </c>
      <c r="BE13" s="7">
        <v>0.67810280374854803</v>
      </c>
      <c r="BF13" s="7">
        <v>0.31422960185975002</v>
      </c>
      <c r="BG13" s="7">
        <v>0.34239181579608002</v>
      </c>
      <c r="BH13" s="7">
        <v>0.30605067166066702</v>
      </c>
      <c r="BI13" s="7">
        <v>0.55629973505759001</v>
      </c>
      <c r="BJ13" s="7">
        <v>0.483083700474987</v>
      </c>
      <c r="BK13" s="7">
        <v>0.34322695944628301</v>
      </c>
    </row>
    <row r="14" spans="1:63">
      <c r="A14" s="43"/>
      <c r="B14" s="4">
        <v>957</v>
      </c>
      <c r="C14" s="4">
        <v>212</v>
      </c>
      <c r="D14" s="4">
        <v>161</v>
      </c>
      <c r="E14" s="4">
        <v>47</v>
      </c>
      <c r="F14" s="4">
        <v>137</v>
      </c>
      <c r="G14" s="4">
        <v>22</v>
      </c>
      <c r="H14" s="4">
        <v>26</v>
      </c>
      <c r="I14" s="4">
        <v>4</v>
      </c>
      <c r="J14" s="4">
        <v>66</v>
      </c>
      <c r="K14" s="4">
        <v>253</v>
      </c>
      <c r="L14" s="4">
        <v>300</v>
      </c>
      <c r="M14" s="4">
        <v>617</v>
      </c>
      <c r="N14" s="4">
        <v>40</v>
      </c>
      <c r="O14" s="4">
        <v>81</v>
      </c>
      <c r="P14" s="4">
        <v>400</v>
      </c>
      <c r="Q14" s="4">
        <v>146</v>
      </c>
      <c r="R14" s="4">
        <v>111</v>
      </c>
      <c r="S14" s="4">
        <v>510</v>
      </c>
      <c r="T14" s="4">
        <v>447</v>
      </c>
      <c r="U14" s="4">
        <v>166</v>
      </c>
      <c r="V14" s="4">
        <v>116</v>
      </c>
      <c r="W14" s="4">
        <v>188</v>
      </c>
      <c r="X14" s="4">
        <v>186</v>
      </c>
      <c r="Y14" s="4">
        <v>301</v>
      </c>
      <c r="Z14" s="4">
        <v>217</v>
      </c>
      <c r="AA14" s="4">
        <v>160</v>
      </c>
      <c r="AB14" s="4">
        <v>85</v>
      </c>
      <c r="AC14" s="4">
        <v>342</v>
      </c>
      <c r="AD14" s="4">
        <v>48</v>
      </c>
      <c r="AE14" s="4">
        <v>76</v>
      </c>
      <c r="AF14" s="4">
        <v>29</v>
      </c>
      <c r="AG14" s="4">
        <v>376</v>
      </c>
      <c r="AH14" s="4">
        <v>137</v>
      </c>
      <c r="AI14" s="4">
        <v>321</v>
      </c>
      <c r="AJ14" s="4">
        <v>11</v>
      </c>
      <c r="AK14" s="4">
        <v>112</v>
      </c>
      <c r="AL14" s="4">
        <v>513</v>
      </c>
      <c r="AM14" s="4">
        <v>444</v>
      </c>
      <c r="AN14" s="4">
        <v>481</v>
      </c>
      <c r="AO14" s="4">
        <v>476</v>
      </c>
      <c r="AP14" s="4">
        <v>487</v>
      </c>
      <c r="AQ14" s="4">
        <v>261</v>
      </c>
      <c r="AR14" s="4">
        <v>42</v>
      </c>
      <c r="AS14" s="4">
        <v>19</v>
      </c>
      <c r="AT14" s="4">
        <v>9</v>
      </c>
      <c r="AU14" s="4">
        <v>24</v>
      </c>
      <c r="AV14" s="4">
        <v>4</v>
      </c>
      <c r="AW14" s="4">
        <v>7</v>
      </c>
      <c r="AX14" s="4">
        <v>75</v>
      </c>
      <c r="AY14" s="4">
        <v>245</v>
      </c>
      <c r="AZ14" s="4">
        <v>128</v>
      </c>
      <c r="BA14" s="4">
        <v>541</v>
      </c>
      <c r="BB14" s="4">
        <v>42</v>
      </c>
      <c r="BC14" s="4">
        <v>282</v>
      </c>
      <c r="BD14" s="4">
        <v>111</v>
      </c>
      <c r="BE14" s="4">
        <v>582</v>
      </c>
      <c r="BF14" s="4">
        <v>107</v>
      </c>
      <c r="BG14" s="4">
        <v>193</v>
      </c>
      <c r="BH14" s="4">
        <v>75</v>
      </c>
      <c r="BI14" s="4">
        <v>426</v>
      </c>
      <c r="BJ14" s="4">
        <v>362</v>
      </c>
      <c r="BK14" s="4">
        <v>169</v>
      </c>
    </row>
    <row r="15" spans="1:63">
      <c r="A15" s="43" t="s">
        <v>60</v>
      </c>
      <c r="B15" s="7">
        <v>4.0579591314050895E-2</v>
      </c>
      <c r="C15" s="7">
        <v>1.31000299448422E-2</v>
      </c>
      <c r="D15" s="7">
        <v>4.1454667556345103E-2</v>
      </c>
      <c r="E15" s="7">
        <v>5.4916108150474393E-3</v>
      </c>
      <c r="F15" s="7">
        <v>3.62227485691708E-2</v>
      </c>
      <c r="G15" s="7">
        <v>0.124350547602662</v>
      </c>
      <c r="H15" s="7">
        <v>1.6911047506621198E-2</v>
      </c>
      <c r="I15" s="7">
        <v>0.31110162827069598</v>
      </c>
      <c r="J15" s="7">
        <v>3.1448670543652704E-2</v>
      </c>
      <c r="K15" s="7">
        <v>6.6016754412870304E-2</v>
      </c>
      <c r="L15" s="7">
        <v>3.63764078343587E-2</v>
      </c>
      <c r="M15" s="7">
        <v>2.0683615167445199E-2</v>
      </c>
      <c r="N15" s="7">
        <v>0.186108469268358</v>
      </c>
      <c r="O15" s="7">
        <v>5.91321259285401E-3</v>
      </c>
      <c r="P15" s="7">
        <v>1.1926909847665701E-2</v>
      </c>
      <c r="Q15" s="7">
        <v>3.1081709266689402E-2</v>
      </c>
      <c r="R15" s="7">
        <v>1.9477379880719198E-2</v>
      </c>
      <c r="S15" s="7">
        <v>2.4478999691939597E-2</v>
      </c>
      <c r="T15" s="7">
        <v>5.5937758056973604E-2</v>
      </c>
      <c r="U15" s="7">
        <v>5.2038407440933694E-2</v>
      </c>
      <c r="V15" s="7">
        <v>7.4618873544365305E-2</v>
      </c>
      <c r="W15" s="7">
        <v>3.7408078627456098E-2</v>
      </c>
      <c r="X15" s="7">
        <v>1.4798240491044098E-2</v>
      </c>
      <c r="Y15" s="7">
        <v>2.1996524204323901E-2</v>
      </c>
      <c r="Z15" s="7">
        <v>2.33668983697965E-2</v>
      </c>
      <c r="AA15" s="7">
        <v>2.5763646441540101E-2</v>
      </c>
      <c r="AB15" s="7">
        <v>7.3390617289239096E-2</v>
      </c>
      <c r="AC15" s="7">
        <v>3.50723326617981E-2</v>
      </c>
      <c r="AD15" s="7">
        <v>0.10047928380132101</v>
      </c>
      <c r="AE15" s="7">
        <v>5.2726477646518298E-2</v>
      </c>
      <c r="AF15" s="7">
        <v>3.8091655444018199E-2</v>
      </c>
      <c r="AG15" s="7">
        <v>5.5714777987762698E-2</v>
      </c>
      <c r="AH15" s="7">
        <v>3.4503625796384697E-2</v>
      </c>
      <c r="AI15" s="7">
        <v>2.0351594453110699E-2</v>
      </c>
      <c r="AJ15" s="7">
        <v>3.9344550704351999E-2</v>
      </c>
      <c r="AK15" s="7">
        <v>3.2313524869772299E-2</v>
      </c>
      <c r="AL15" s="7">
        <v>5.0059380320598902E-2</v>
      </c>
      <c r="AM15" s="7">
        <v>2.50401452952871E-2</v>
      </c>
      <c r="AN15" s="7">
        <v>4.0059405208185996E-2</v>
      </c>
      <c r="AO15" s="7">
        <v>4.1180496051187003E-2</v>
      </c>
      <c r="AP15" s="7">
        <v>1.01731276557667E-2</v>
      </c>
      <c r="AQ15" s="7">
        <v>3.4177402285603502E-2</v>
      </c>
      <c r="AR15" s="7">
        <v>4.3559439876135501E-3</v>
      </c>
      <c r="AS15" s="7">
        <v>0.169317764304317</v>
      </c>
      <c r="AT15" s="7">
        <v>4.9032545940479802E-2</v>
      </c>
      <c r="AU15" s="7">
        <v>8.0339165652975095E-2</v>
      </c>
      <c r="AV15" s="7">
        <v>0.316328316196199</v>
      </c>
      <c r="AW15" s="7">
        <v>0.22024311501334801</v>
      </c>
      <c r="AX15" s="7">
        <v>0.14477878935866401</v>
      </c>
      <c r="AY15" s="7">
        <v>1.8049843712247399E-2</v>
      </c>
      <c r="AZ15" s="7">
        <v>3.4825476465835503E-2</v>
      </c>
      <c r="BA15" s="7">
        <v>2.17481564705196E-2</v>
      </c>
      <c r="BB15" s="7">
        <v>0.244079587225426</v>
      </c>
      <c r="BC15" s="7">
        <v>5.4284026138825903E-3</v>
      </c>
      <c r="BD15" s="7">
        <v>1.8431634813395402E-2</v>
      </c>
      <c r="BE15" s="7">
        <v>8.7768636117266097E-3</v>
      </c>
      <c r="BF15" s="7">
        <v>1.96950448799461E-2</v>
      </c>
      <c r="BG15" s="7">
        <v>4.0496833138157697E-2</v>
      </c>
      <c r="BH15" s="7">
        <v>0.18063991102037</v>
      </c>
      <c r="BI15" s="7">
        <v>1.0411614171721499E-2</v>
      </c>
      <c r="BJ15" s="7">
        <v>2.5522965983615302E-2</v>
      </c>
      <c r="BK15" s="7">
        <v>0.11061403547755801</v>
      </c>
    </row>
    <row r="16" spans="1:63">
      <c r="A16" s="43"/>
      <c r="B16" s="4">
        <v>81</v>
      </c>
      <c r="C16" s="4">
        <v>6</v>
      </c>
      <c r="D16" s="4">
        <v>21</v>
      </c>
      <c r="E16" s="4">
        <v>1</v>
      </c>
      <c r="F16" s="4">
        <v>6</v>
      </c>
      <c r="G16" s="4">
        <v>7</v>
      </c>
      <c r="H16" s="4">
        <v>1</v>
      </c>
      <c r="I16" s="4">
        <v>3</v>
      </c>
      <c r="J16" s="4">
        <v>3</v>
      </c>
      <c r="K16" s="4">
        <v>32</v>
      </c>
      <c r="L16" s="4">
        <v>32</v>
      </c>
      <c r="M16" s="4">
        <v>20</v>
      </c>
      <c r="N16" s="4">
        <v>29</v>
      </c>
      <c r="O16" s="4">
        <v>1</v>
      </c>
      <c r="P16" s="4">
        <v>7</v>
      </c>
      <c r="Q16" s="4">
        <v>14</v>
      </c>
      <c r="R16" s="4">
        <v>4</v>
      </c>
      <c r="S16" s="4">
        <v>24</v>
      </c>
      <c r="T16" s="4">
        <v>57</v>
      </c>
      <c r="U16" s="4">
        <v>30</v>
      </c>
      <c r="V16" s="4">
        <v>24</v>
      </c>
      <c r="W16" s="4">
        <v>13</v>
      </c>
      <c r="X16" s="4">
        <v>4</v>
      </c>
      <c r="Y16" s="4">
        <v>10</v>
      </c>
      <c r="Z16" s="4">
        <v>11</v>
      </c>
      <c r="AA16" s="4">
        <v>8</v>
      </c>
      <c r="AB16" s="4">
        <v>19</v>
      </c>
      <c r="AC16" s="4">
        <v>22</v>
      </c>
      <c r="AD16" s="4">
        <v>10</v>
      </c>
      <c r="AE16" s="4">
        <v>9</v>
      </c>
      <c r="AF16" s="4">
        <v>2</v>
      </c>
      <c r="AG16" s="4">
        <v>51</v>
      </c>
      <c r="AH16" s="4">
        <v>11</v>
      </c>
      <c r="AI16" s="4">
        <v>10</v>
      </c>
      <c r="AJ16" s="4">
        <v>2</v>
      </c>
      <c r="AK16" s="4">
        <v>7</v>
      </c>
      <c r="AL16" s="4">
        <v>62</v>
      </c>
      <c r="AM16" s="4">
        <v>19</v>
      </c>
      <c r="AN16" s="4">
        <v>43</v>
      </c>
      <c r="AO16" s="4">
        <v>38</v>
      </c>
      <c r="AP16" s="4">
        <v>8</v>
      </c>
      <c r="AQ16" s="4">
        <v>25</v>
      </c>
      <c r="AR16" s="4">
        <v>1</v>
      </c>
      <c r="AS16" s="4">
        <v>6</v>
      </c>
      <c r="AT16" s="4">
        <v>1</v>
      </c>
      <c r="AU16" s="4">
        <v>4</v>
      </c>
      <c r="AV16" s="4">
        <v>3</v>
      </c>
      <c r="AW16" s="4">
        <v>3</v>
      </c>
      <c r="AX16" s="4">
        <v>29</v>
      </c>
      <c r="AY16" s="4">
        <v>9</v>
      </c>
      <c r="AZ16" s="4">
        <v>13</v>
      </c>
      <c r="BA16" s="4">
        <v>21</v>
      </c>
      <c r="BB16" s="4">
        <v>38</v>
      </c>
      <c r="BC16" s="4">
        <v>2</v>
      </c>
      <c r="BD16" s="4">
        <v>5</v>
      </c>
      <c r="BE16" s="4">
        <v>8</v>
      </c>
      <c r="BF16" s="4">
        <v>7</v>
      </c>
      <c r="BG16" s="4">
        <v>23</v>
      </c>
      <c r="BH16" s="4">
        <v>44</v>
      </c>
      <c r="BI16" s="4">
        <v>8</v>
      </c>
      <c r="BJ16" s="4">
        <v>19</v>
      </c>
      <c r="BK16" s="4">
        <v>54</v>
      </c>
    </row>
    <row r="17" spans="1:63">
      <c r="A17" s="43" t="s">
        <v>98</v>
      </c>
      <c r="B17" s="7">
        <v>0.113434260148967</v>
      </c>
      <c r="C17" s="7">
        <v>0.12816478896724301</v>
      </c>
      <c r="D17" s="7">
        <v>0.168306783371657</v>
      </c>
      <c r="E17" s="7">
        <v>0.26739767359205902</v>
      </c>
      <c r="F17" s="7">
        <v>4.0662301566397899E-2</v>
      </c>
      <c r="G17" s="7">
        <v>0.10442361581684899</v>
      </c>
      <c r="H17" s="7">
        <v>0.14682639981258999</v>
      </c>
      <c r="I17" s="7">
        <v>0</v>
      </c>
      <c r="J17" s="7">
        <v>5.6529504424987102E-2</v>
      </c>
      <c r="K17" s="7">
        <v>3.4069920187616905E-2</v>
      </c>
      <c r="L17" s="7">
        <v>0.18313139469261197</v>
      </c>
      <c r="M17" s="7">
        <v>5.3279169060556401E-2</v>
      </c>
      <c r="N17" s="7">
        <v>8.6087772105721994E-2</v>
      </c>
      <c r="O17" s="7">
        <v>0.20126230855800198</v>
      </c>
      <c r="P17" s="7">
        <v>4.4287394218647795E-2</v>
      </c>
      <c r="Q17" s="7">
        <v>0.18404768569222898</v>
      </c>
      <c r="R17" s="7">
        <v>6.4688978983439199E-2</v>
      </c>
      <c r="S17" s="7">
        <v>0.147448215424446</v>
      </c>
      <c r="T17" s="7">
        <v>8.0988744545074598E-2</v>
      </c>
      <c r="U17" s="7">
        <v>0.16507326735747999</v>
      </c>
      <c r="V17" s="7">
        <v>0.16254090605702701</v>
      </c>
      <c r="W17" s="7">
        <v>9.2785251926475909E-2</v>
      </c>
      <c r="X17" s="7">
        <v>6.0998144534372099E-2</v>
      </c>
      <c r="Y17" s="7">
        <v>6.5797089157265398E-2</v>
      </c>
      <c r="Z17" s="7">
        <v>0.12358227529493</v>
      </c>
      <c r="AA17" s="7">
        <v>0.11172849299819801</v>
      </c>
      <c r="AB17" s="7">
        <v>0.20901108085900499</v>
      </c>
      <c r="AC17" s="7">
        <v>7.1886271480595801E-2</v>
      </c>
      <c r="AD17" s="7">
        <v>0.11808231120115301</v>
      </c>
      <c r="AE17" s="7">
        <v>0.105083320790389</v>
      </c>
      <c r="AF17" s="7">
        <v>7.695891508159361E-2</v>
      </c>
      <c r="AG17" s="7">
        <v>0.141299427418068</v>
      </c>
      <c r="AH17" s="7">
        <v>7.81391525536137E-2</v>
      </c>
      <c r="AI17" s="7">
        <v>6.4633300896227902E-2</v>
      </c>
      <c r="AJ17" s="7">
        <v>0.18944335707380902</v>
      </c>
      <c r="AK17" s="7">
        <v>0.14295366436583801</v>
      </c>
      <c r="AL17" s="7">
        <v>0.12445939591468401</v>
      </c>
      <c r="AM17" s="7">
        <v>9.53616530516401E-2</v>
      </c>
      <c r="AN17" s="7">
        <v>0.15160545548662602</v>
      </c>
      <c r="AO17" s="7">
        <v>6.9339941131321803E-2</v>
      </c>
      <c r="AP17" s="7">
        <v>8.2868044563280396E-2</v>
      </c>
      <c r="AQ17" s="7">
        <v>0.14333467574863701</v>
      </c>
      <c r="AR17" s="7">
        <v>0.28572271856919601</v>
      </c>
      <c r="AS17" s="7">
        <v>7.8710269172137498E-2</v>
      </c>
      <c r="AT17" s="7">
        <v>9.2513180851716809E-2</v>
      </c>
      <c r="AU17" s="7">
        <v>6.8506304157805897E-2</v>
      </c>
      <c r="AV17" s="7">
        <v>0</v>
      </c>
      <c r="AW17" s="7">
        <v>7.5450688720066494E-2</v>
      </c>
      <c r="AX17" s="7">
        <v>4.8841442107593398E-2</v>
      </c>
      <c r="AY17" s="7">
        <v>0.16039818041899701</v>
      </c>
      <c r="AZ17" s="7">
        <v>0.17309172114974999</v>
      </c>
      <c r="BA17" s="7">
        <v>8.0229470620296492E-2</v>
      </c>
      <c r="BB17" s="7">
        <v>2.9020590887350099E-2</v>
      </c>
      <c r="BC17" s="7">
        <v>2.63719984440592E-2</v>
      </c>
      <c r="BD17" s="7">
        <v>0.11653049763740199</v>
      </c>
      <c r="BE17" s="7">
        <v>7.1677608680550897E-2</v>
      </c>
      <c r="BF17" s="7">
        <v>0.19504352345935699</v>
      </c>
      <c r="BG17" s="7">
        <v>0.162714524900235</v>
      </c>
      <c r="BH17" s="7">
        <v>3.37578109139249E-2</v>
      </c>
      <c r="BI17" s="7">
        <v>0.12490404100706501</v>
      </c>
      <c r="BJ17" s="7">
        <v>0.144539858296996</v>
      </c>
      <c r="BK17" s="7">
        <v>4.80551765505371E-2</v>
      </c>
    </row>
    <row r="18" spans="1:63">
      <c r="A18" s="43"/>
      <c r="B18" s="4">
        <v>228</v>
      </c>
      <c r="C18" s="4">
        <v>57</v>
      </c>
      <c r="D18" s="4">
        <v>85</v>
      </c>
      <c r="E18" s="4">
        <v>38</v>
      </c>
      <c r="F18" s="4">
        <v>7</v>
      </c>
      <c r="G18" s="4">
        <v>6</v>
      </c>
      <c r="H18" s="4">
        <v>9</v>
      </c>
      <c r="I18" s="4">
        <v>0</v>
      </c>
      <c r="J18" s="4">
        <v>5</v>
      </c>
      <c r="K18" s="4">
        <v>16</v>
      </c>
      <c r="L18" s="4">
        <v>163</v>
      </c>
      <c r="M18" s="4">
        <v>51</v>
      </c>
      <c r="N18" s="4">
        <v>14</v>
      </c>
      <c r="O18" s="4">
        <v>38</v>
      </c>
      <c r="P18" s="4">
        <v>25</v>
      </c>
      <c r="Q18" s="4">
        <v>85</v>
      </c>
      <c r="R18" s="4">
        <v>14</v>
      </c>
      <c r="S18" s="4">
        <v>144</v>
      </c>
      <c r="T18" s="4">
        <v>83</v>
      </c>
      <c r="U18" s="4">
        <v>94</v>
      </c>
      <c r="V18" s="4">
        <v>52</v>
      </c>
      <c r="W18" s="4">
        <v>33</v>
      </c>
      <c r="X18" s="4">
        <v>18</v>
      </c>
      <c r="Y18" s="4">
        <v>30</v>
      </c>
      <c r="Z18" s="4">
        <v>58</v>
      </c>
      <c r="AA18" s="4">
        <v>36</v>
      </c>
      <c r="AB18" s="4">
        <v>55</v>
      </c>
      <c r="AC18" s="4">
        <v>46</v>
      </c>
      <c r="AD18" s="4">
        <v>11</v>
      </c>
      <c r="AE18" s="4">
        <v>18</v>
      </c>
      <c r="AF18" s="4">
        <v>4</v>
      </c>
      <c r="AG18" s="4">
        <v>129</v>
      </c>
      <c r="AH18" s="4">
        <v>26</v>
      </c>
      <c r="AI18" s="4">
        <v>32</v>
      </c>
      <c r="AJ18" s="4">
        <v>10</v>
      </c>
      <c r="AK18" s="4">
        <v>31</v>
      </c>
      <c r="AL18" s="4">
        <v>155</v>
      </c>
      <c r="AM18" s="4">
        <v>73</v>
      </c>
      <c r="AN18" s="4">
        <v>163</v>
      </c>
      <c r="AO18" s="4">
        <v>65</v>
      </c>
      <c r="AP18" s="4">
        <v>63</v>
      </c>
      <c r="AQ18" s="4">
        <v>103</v>
      </c>
      <c r="AR18" s="4">
        <v>38</v>
      </c>
      <c r="AS18" s="4">
        <v>3</v>
      </c>
      <c r="AT18" s="4">
        <v>3</v>
      </c>
      <c r="AU18" s="4">
        <v>4</v>
      </c>
      <c r="AV18" s="4">
        <v>0</v>
      </c>
      <c r="AW18" s="4">
        <v>1</v>
      </c>
      <c r="AX18" s="4">
        <v>10</v>
      </c>
      <c r="AY18" s="4">
        <v>79</v>
      </c>
      <c r="AZ18" s="4">
        <v>66</v>
      </c>
      <c r="BA18" s="4">
        <v>79</v>
      </c>
      <c r="BB18" s="4">
        <v>5</v>
      </c>
      <c r="BC18" s="4">
        <v>9</v>
      </c>
      <c r="BD18" s="4">
        <v>29</v>
      </c>
      <c r="BE18" s="4">
        <v>62</v>
      </c>
      <c r="BF18" s="4">
        <v>66</v>
      </c>
      <c r="BG18" s="4">
        <v>92</v>
      </c>
      <c r="BH18" s="4">
        <v>8</v>
      </c>
      <c r="BI18" s="4">
        <v>96</v>
      </c>
      <c r="BJ18" s="4">
        <v>108</v>
      </c>
      <c r="BK18" s="4">
        <v>24</v>
      </c>
    </row>
    <row r="19" spans="1:63">
      <c r="A19" s="43" t="s">
        <v>99</v>
      </c>
      <c r="B19" s="7">
        <v>0.67855692127503797</v>
      </c>
      <c r="C19" s="7">
        <v>0.71204455635614494</v>
      </c>
      <c r="D19" s="7">
        <v>0.52669138347863498</v>
      </c>
      <c r="E19" s="7">
        <v>0.55769512172494895</v>
      </c>
      <c r="F19" s="7">
        <v>0.86412574222763994</v>
      </c>
      <c r="G19" s="7">
        <v>0.564742426819697</v>
      </c>
      <c r="H19" s="7">
        <v>0.54373894409491397</v>
      </c>
      <c r="I19" s="7">
        <v>0.42158238358862599</v>
      </c>
      <c r="J19" s="7">
        <v>0.89264481126996298</v>
      </c>
      <c r="K19" s="7">
        <v>0.76590607998709903</v>
      </c>
      <c r="L19" s="7">
        <v>0.56734200517681999</v>
      </c>
      <c r="M19" s="7">
        <v>0.82098654698823792</v>
      </c>
      <c r="N19" s="7">
        <v>0.43814409447015601</v>
      </c>
      <c r="O19" s="7">
        <v>0.63247808850020104</v>
      </c>
      <c r="P19" s="7">
        <v>0.86906288729631898</v>
      </c>
      <c r="Q19" s="7">
        <v>0.54077699585580097</v>
      </c>
      <c r="R19" s="7">
        <v>0.75094390435811109</v>
      </c>
      <c r="S19" s="7">
        <v>0.68912554439609708</v>
      </c>
      <c r="T19" s="7">
        <v>0.668475634826317</v>
      </c>
      <c r="U19" s="7">
        <v>0.56124904688597099</v>
      </c>
      <c r="V19" s="7">
        <v>0.506356788491374</v>
      </c>
      <c r="W19" s="7">
        <v>0.71829349322699998</v>
      </c>
      <c r="X19" s="7">
        <v>0.80715561040864703</v>
      </c>
      <c r="Y19" s="7">
        <v>0.82835496054574909</v>
      </c>
      <c r="Z19" s="7">
        <v>0.701168838932547</v>
      </c>
      <c r="AA19" s="7">
        <v>0.71037326455493199</v>
      </c>
      <c r="AB19" s="7">
        <v>0.48399210976438295</v>
      </c>
      <c r="AC19" s="7">
        <v>0.73621815900019794</v>
      </c>
      <c r="AD19" s="7">
        <v>0.61872341397852093</v>
      </c>
      <c r="AE19" s="7">
        <v>0.63380338018328208</v>
      </c>
      <c r="AF19" s="7">
        <v>0.80696763303145302</v>
      </c>
      <c r="AG19" s="7">
        <v>0.60942062909796602</v>
      </c>
      <c r="AH19" s="7">
        <v>0.68975203140899888</v>
      </c>
      <c r="AI19" s="7">
        <v>0.824493417025152</v>
      </c>
      <c r="AJ19" s="7">
        <v>0.49258827301487101</v>
      </c>
      <c r="AK19" s="7">
        <v>0.66510479806918898</v>
      </c>
      <c r="AL19" s="7">
        <v>0.63083889158228801</v>
      </c>
      <c r="AM19" s="7">
        <v>0.75677720086354294</v>
      </c>
      <c r="AN19" s="7">
        <v>0.64278628072724109</v>
      </c>
      <c r="AO19" s="7">
        <v>0.71987818517121593</v>
      </c>
      <c r="AP19" s="7">
        <v>0.80370775945579997</v>
      </c>
      <c r="AQ19" s="7">
        <v>0.59544159423642595</v>
      </c>
      <c r="AR19" s="7">
        <v>0.58675358022188195</v>
      </c>
      <c r="AS19" s="7">
        <v>0.68312835181955289</v>
      </c>
      <c r="AT19" s="7">
        <v>0.54209576983206498</v>
      </c>
      <c r="AU19" s="7">
        <v>0.60342165786934598</v>
      </c>
      <c r="AV19" s="7">
        <v>0.41186463190599804</v>
      </c>
      <c r="AW19" s="7">
        <v>0.68410548020538697</v>
      </c>
      <c r="AX19" s="7">
        <v>0.57938135950430303</v>
      </c>
      <c r="AY19" s="7">
        <v>0.70384966600637899</v>
      </c>
      <c r="AZ19" s="7">
        <v>0.51997817055333995</v>
      </c>
      <c r="BA19" s="7">
        <v>0.76049063270846307</v>
      </c>
      <c r="BB19" s="7">
        <v>0.47091481172816102</v>
      </c>
      <c r="BC19" s="7">
        <v>0.90623003992782003</v>
      </c>
      <c r="BD19" s="7">
        <v>0.70730695260842791</v>
      </c>
      <c r="BE19" s="7">
        <v>0.86349408725327603</v>
      </c>
      <c r="BF19" s="7">
        <v>0.60067927913944208</v>
      </c>
      <c r="BG19" s="7">
        <v>0.54709378060413205</v>
      </c>
      <c r="BH19" s="7">
        <v>0.44132220671314298</v>
      </c>
      <c r="BI19" s="7">
        <v>0.75244995681518501</v>
      </c>
      <c r="BJ19" s="7">
        <v>0.67967692143038094</v>
      </c>
      <c r="BK19" s="7">
        <v>0.56161352255732899</v>
      </c>
    </row>
    <row r="20" spans="1:63">
      <c r="A20" s="43"/>
      <c r="B20" s="4">
        <v>1362</v>
      </c>
      <c r="C20" s="4">
        <v>318</v>
      </c>
      <c r="D20" s="4">
        <v>266</v>
      </c>
      <c r="E20" s="4">
        <v>79</v>
      </c>
      <c r="F20" s="4">
        <v>144</v>
      </c>
      <c r="G20" s="4">
        <v>33</v>
      </c>
      <c r="H20" s="4">
        <v>34</v>
      </c>
      <c r="I20" s="4">
        <v>4</v>
      </c>
      <c r="J20" s="4">
        <v>71</v>
      </c>
      <c r="K20" s="4">
        <v>366</v>
      </c>
      <c r="L20" s="4">
        <v>505</v>
      </c>
      <c r="M20" s="4">
        <v>788</v>
      </c>
      <c r="N20" s="4">
        <v>69</v>
      </c>
      <c r="O20" s="4">
        <v>119</v>
      </c>
      <c r="P20" s="4">
        <v>483</v>
      </c>
      <c r="Q20" s="4">
        <v>251</v>
      </c>
      <c r="R20" s="4">
        <v>167</v>
      </c>
      <c r="S20" s="4">
        <v>675</v>
      </c>
      <c r="T20" s="4">
        <v>687</v>
      </c>
      <c r="U20" s="4">
        <v>318</v>
      </c>
      <c r="V20" s="4">
        <v>163</v>
      </c>
      <c r="W20" s="4">
        <v>256</v>
      </c>
      <c r="X20" s="4">
        <v>242</v>
      </c>
      <c r="Y20" s="4">
        <v>383</v>
      </c>
      <c r="Z20" s="4">
        <v>328</v>
      </c>
      <c r="AA20" s="4">
        <v>229</v>
      </c>
      <c r="AB20" s="4">
        <v>127</v>
      </c>
      <c r="AC20" s="4">
        <v>466</v>
      </c>
      <c r="AD20" s="4">
        <v>59</v>
      </c>
      <c r="AE20" s="4">
        <v>107</v>
      </c>
      <c r="AF20" s="4">
        <v>45</v>
      </c>
      <c r="AG20" s="4">
        <v>557</v>
      </c>
      <c r="AH20" s="4">
        <v>229</v>
      </c>
      <c r="AI20" s="4">
        <v>406</v>
      </c>
      <c r="AJ20" s="4">
        <v>25</v>
      </c>
      <c r="AK20" s="4">
        <v>145</v>
      </c>
      <c r="AL20" s="4">
        <v>786</v>
      </c>
      <c r="AM20" s="4">
        <v>575</v>
      </c>
      <c r="AN20" s="4">
        <v>691</v>
      </c>
      <c r="AO20" s="4">
        <v>670</v>
      </c>
      <c r="AP20" s="4">
        <v>612</v>
      </c>
      <c r="AQ20" s="4">
        <v>427</v>
      </c>
      <c r="AR20" s="4">
        <v>77</v>
      </c>
      <c r="AS20" s="4">
        <v>23</v>
      </c>
      <c r="AT20" s="4">
        <v>16</v>
      </c>
      <c r="AU20" s="4">
        <v>33</v>
      </c>
      <c r="AV20" s="4">
        <v>4</v>
      </c>
      <c r="AW20" s="4">
        <v>8</v>
      </c>
      <c r="AX20" s="4">
        <v>117</v>
      </c>
      <c r="AY20" s="4">
        <v>345</v>
      </c>
      <c r="AZ20" s="4">
        <v>198</v>
      </c>
      <c r="BA20" s="4">
        <v>746</v>
      </c>
      <c r="BB20" s="4">
        <v>73</v>
      </c>
      <c r="BC20" s="4">
        <v>315</v>
      </c>
      <c r="BD20" s="4">
        <v>178</v>
      </c>
      <c r="BE20" s="4">
        <v>741</v>
      </c>
      <c r="BF20" s="4">
        <v>204</v>
      </c>
      <c r="BG20" s="4">
        <v>308</v>
      </c>
      <c r="BH20" s="4">
        <v>109</v>
      </c>
      <c r="BI20" s="4">
        <v>576</v>
      </c>
      <c r="BJ20" s="4">
        <v>510</v>
      </c>
      <c r="BK20" s="4">
        <v>276</v>
      </c>
    </row>
    <row r="21" spans="1:63">
      <c r="B21" s="33">
        <f>B17-B19</f>
        <v>-0.56512266112607101</v>
      </c>
    </row>
    <row r="22" spans="1:63">
      <c r="A22" s="8" t="s">
        <v>183</v>
      </c>
    </row>
  </sheetData>
  <mergeCells count="23">
    <mergeCell ref="A15:A16"/>
    <mergeCell ref="A17:A18"/>
    <mergeCell ref="A19:A20"/>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2" location="'Index'!A1" display="Return to index" xr:uid="{B28833E9-3A5F-42FA-A3E8-9E710B9B7748}"/>
  </hyperlink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K14"/>
  <sheetViews>
    <sheetView showGridLines="0" workbookViewId="0">
      <selection activeCell="D14" sqref="D14"/>
    </sheetView>
  </sheetViews>
  <sheetFormatPr defaultColWidth="9.140625" defaultRowHeight="15"/>
  <cols>
    <col min="1" max="1" width="45.7109375" customWidth="1"/>
    <col min="2" max="63" width="14.7109375" customWidth="1"/>
  </cols>
  <sheetData>
    <row r="1" spans="1:63" ht="50.25" customHeight="1">
      <c r="A1" s="39" t="s">
        <v>259</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63</v>
      </c>
      <c r="B5" s="7">
        <v>0.42781604493654596</v>
      </c>
      <c r="C5" s="7">
        <v>0.58209610852900495</v>
      </c>
      <c r="D5" s="7">
        <v>0.201975958625569</v>
      </c>
      <c r="E5" s="7">
        <v>0.12926043032752799</v>
      </c>
      <c r="F5" s="7">
        <v>0.89320710467710895</v>
      </c>
      <c r="G5" s="7">
        <v>0.25744195986762203</v>
      </c>
      <c r="H5" s="7">
        <v>0.20790142456067101</v>
      </c>
      <c r="I5" s="7">
        <v>0.25072683994211098</v>
      </c>
      <c r="J5" s="7">
        <v>0.80387645108589001</v>
      </c>
      <c r="K5" s="7">
        <v>0.45796221842247498</v>
      </c>
      <c r="L5" s="7">
        <v>0.15732449768461099</v>
      </c>
      <c r="M5" s="7">
        <v>0.71481732102953</v>
      </c>
      <c r="N5" s="7">
        <v>0.20646404461878798</v>
      </c>
      <c r="O5" s="7">
        <v>0.28066914920457803</v>
      </c>
      <c r="P5" s="7">
        <v>0.80666209641877407</v>
      </c>
      <c r="Q5" s="7">
        <v>0.121660861896323</v>
      </c>
      <c r="R5" s="7">
        <v>0.61831732096514502</v>
      </c>
      <c r="S5" s="7">
        <v>0.48129236209255799</v>
      </c>
      <c r="T5" s="7">
        <v>0.37680560911184302</v>
      </c>
      <c r="U5" s="7">
        <v>0.32342910825795101</v>
      </c>
      <c r="V5" s="7">
        <v>0.32016715966849096</v>
      </c>
      <c r="W5" s="7">
        <v>0.46541577472080198</v>
      </c>
      <c r="X5" s="7">
        <v>0.51592862717184895</v>
      </c>
      <c r="Y5" s="7">
        <v>0.54474725923834999</v>
      </c>
      <c r="Z5" s="7">
        <v>0.47400367924681602</v>
      </c>
      <c r="AA5" s="7">
        <v>0.46456686428679494</v>
      </c>
      <c r="AB5" s="7">
        <v>0.27105148444351601</v>
      </c>
      <c r="AC5" s="7">
        <v>0.487719638860316</v>
      </c>
      <c r="AD5" s="7">
        <v>0.36256169452235704</v>
      </c>
      <c r="AE5" s="7">
        <v>0.33706124123046999</v>
      </c>
      <c r="AF5" s="7">
        <v>0.274710824367569</v>
      </c>
      <c r="AG5" s="7">
        <v>0.38868747982378798</v>
      </c>
      <c r="AH5" s="7">
        <v>0.429269129203592</v>
      </c>
      <c r="AI5" s="7">
        <v>0.54031710415552803</v>
      </c>
      <c r="AJ5" s="7">
        <v>0.409455624369922</v>
      </c>
      <c r="AK5" s="7">
        <v>0.33988838758928802</v>
      </c>
      <c r="AL5" s="7">
        <v>0.39950751275559099</v>
      </c>
      <c r="AM5" s="7">
        <v>0.47421991609786901</v>
      </c>
      <c r="AN5" s="7">
        <v>0.36569135090024296</v>
      </c>
      <c r="AO5" s="7">
        <v>0.499580789359096</v>
      </c>
      <c r="AP5" s="7">
        <v>0.67208439020001409</v>
      </c>
      <c r="AQ5" s="7">
        <v>0.27697248529610996</v>
      </c>
      <c r="AR5" s="7">
        <v>0.23864783570968701</v>
      </c>
      <c r="AS5" s="7">
        <v>0.61911540079784</v>
      </c>
      <c r="AT5" s="7">
        <v>0.229618893991067</v>
      </c>
      <c r="AU5" s="7">
        <v>0.162184107868865</v>
      </c>
      <c r="AV5" s="7">
        <v>0.23813861595772501</v>
      </c>
      <c r="AW5" s="7">
        <v>0.563009574093561</v>
      </c>
      <c r="AX5" s="7">
        <v>0.27980053830908902</v>
      </c>
      <c r="AY5" s="7">
        <v>0.56179219563527805</v>
      </c>
      <c r="AZ5" s="7">
        <v>0.20055903272907902</v>
      </c>
      <c r="BA5" s="7">
        <v>0.47959806784721498</v>
      </c>
      <c r="BB5" s="7">
        <v>0.23646332615128199</v>
      </c>
      <c r="BC5" s="7">
        <v>0.764818407475224</v>
      </c>
      <c r="BD5" s="7">
        <v>0.44087693168186498</v>
      </c>
      <c r="BE5" s="7">
        <v>1</v>
      </c>
      <c r="BF5" s="7">
        <v>0</v>
      </c>
      <c r="BG5" s="7">
        <v>0</v>
      </c>
      <c r="BH5" s="7">
        <v>0</v>
      </c>
      <c r="BI5" s="7">
        <v>0.58573035291854503</v>
      </c>
      <c r="BJ5" s="7">
        <v>0.39034818065892096</v>
      </c>
      <c r="BK5" s="7">
        <v>0.23876108953756797</v>
      </c>
    </row>
    <row r="6" spans="1:63">
      <c r="A6" s="43"/>
      <c r="B6" s="4">
        <v>859</v>
      </c>
      <c r="C6" s="4">
        <v>260</v>
      </c>
      <c r="D6" s="4">
        <v>102</v>
      </c>
      <c r="E6" s="4">
        <v>18</v>
      </c>
      <c r="F6" s="4">
        <v>149</v>
      </c>
      <c r="G6" s="4">
        <v>15</v>
      </c>
      <c r="H6" s="4">
        <v>13</v>
      </c>
      <c r="I6" s="4">
        <v>3</v>
      </c>
      <c r="J6" s="4">
        <v>64</v>
      </c>
      <c r="K6" s="4">
        <v>219</v>
      </c>
      <c r="L6" s="4">
        <v>140</v>
      </c>
      <c r="M6" s="4">
        <v>686</v>
      </c>
      <c r="N6" s="4">
        <v>32</v>
      </c>
      <c r="O6" s="4">
        <v>53</v>
      </c>
      <c r="P6" s="4">
        <v>448</v>
      </c>
      <c r="Q6" s="4">
        <v>56</v>
      </c>
      <c r="R6" s="4">
        <v>137</v>
      </c>
      <c r="S6" s="4">
        <v>472</v>
      </c>
      <c r="T6" s="4">
        <v>387</v>
      </c>
      <c r="U6" s="4">
        <v>184</v>
      </c>
      <c r="V6" s="4">
        <v>103</v>
      </c>
      <c r="W6" s="4">
        <v>166</v>
      </c>
      <c r="X6" s="4">
        <v>155</v>
      </c>
      <c r="Y6" s="4">
        <v>252</v>
      </c>
      <c r="Z6" s="4">
        <v>221</v>
      </c>
      <c r="AA6" s="4">
        <v>150</v>
      </c>
      <c r="AB6" s="4">
        <v>71</v>
      </c>
      <c r="AC6" s="4">
        <v>309</v>
      </c>
      <c r="AD6" s="4">
        <v>35</v>
      </c>
      <c r="AE6" s="4">
        <v>57</v>
      </c>
      <c r="AF6" s="4">
        <v>15</v>
      </c>
      <c r="AG6" s="4">
        <v>355</v>
      </c>
      <c r="AH6" s="4">
        <v>143</v>
      </c>
      <c r="AI6" s="4">
        <v>266</v>
      </c>
      <c r="AJ6" s="4">
        <v>21</v>
      </c>
      <c r="AK6" s="4">
        <v>74</v>
      </c>
      <c r="AL6" s="4">
        <v>498</v>
      </c>
      <c r="AM6" s="4">
        <v>361</v>
      </c>
      <c r="AN6" s="4">
        <v>393</v>
      </c>
      <c r="AO6" s="4">
        <v>465</v>
      </c>
      <c r="AP6" s="4">
        <v>512</v>
      </c>
      <c r="AQ6" s="4">
        <v>199</v>
      </c>
      <c r="AR6" s="4">
        <v>31</v>
      </c>
      <c r="AS6" s="4">
        <v>20</v>
      </c>
      <c r="AT6" s="4">
        <v>7</v>
      </c>
      <c r="AU6" s="4">
        <v>9</v>
      </c>
      <c r="AV6" s="4">
        <v>2</v>
      </c>
      <c r="AW6" s="4">
        <v>6</v>
      </c>
      <c r="AX6" s="4">
        <v>57</v>
      </c>
      <c r="AY6" s="4">
        <v>275</v>
      </c>
      <c r="AZ6" s="4">
        <v>76</v>
      </c>
      <c r="BA6" s="4">
        <v>470</v>
      </c>
      <c r="BB6" s="4">
        <v>37</v>
      </c>
      <c r="BC6" s="4">
        <v>266</v>
      </c>
      <c r="BD6" s="4">
        <v>111</v>
      </c>
      <c r="BE6" s="4">
        <v>859</v>
      </c>
      <c r="BF6" s="4">
        <v>0</v>
      </c>
      <c r="BG6" s="4">
        <v>0</v>
      </c>
      <c r="BH6" s="4">
        <v>0</v>
      </c>
      <c r="BI6" s="4">
        <v>449</v>
      </c>
      <c r="BJ6" s="4">
        <v>293</v>
      </c>
      <c r="BK6" s="4">
        <v>117</v>
      </c>
    </row>
    <row r="7" spans="1:63">
      <c r="A7" s="43" t="s">
        <v>64</v>
      </c>
      <c r="B7" s="7">
        <v>0.16910215796592901</v>
      </c>
      <c r="C7" s="7">
        <v>0.215932217030086</v>
      </c>
      <c r="D7" s="7">
        <v>0.17416677013659398</v>
      </c>
      <c r="E7" s="7">
        <v>0.31842208981828002</v>
      </c>
      <c r="F7" s="7">
        <v>3.97558392586599E-2</v>
      </c>
      <c r="G7" s="7">
        <v>8.9136937528963692E-2</v>
      </c>
      <c r="H7" s="7">
        <v>0.120963361285423</v>
      </c>
      <c r="I7" s="7">
        <v>0</v>
      </c>
      <c r="J7" s="7">
        <v>7.5947591872873602E-2</v>
      </c>
      <c r="K7" s="7">
        <v>0.137592143419554</v>
      </c>
      <c r="L7" s="7">
        <v>0.20618752526112502</v>
      </c>
      <c r="M7" s="7">
        <v>0.13261304780661798</v>
      </c>
      <c r="N7" s="7">
        <v>0.181958720809552</v>
      </c>
      <c r="O7" s="7">
        <v>0.27870304537752899</v>
      </c>
      <c r="P7" s="7">
        <v>0.109876022967776</v>
      </c>
      <c r="Q7" s="7">
        <v>0.18076834260162802</v>
      </c>
      <c r="R7" s="7">
        <v>0.13640726318197099</v>
      </c>
      <c r="S7" s="7">
        <v>0.18336893799732198</v>
      </c>
      <c r="T7" s="7">
        <v>0.15549324273167101</v>
      </c>
      <c r="U7" s="7">
        <v>0.20563804292350699</v>
      </c>
      <c r="V7" s="7">
        <v>0.182252257876344</v>
      </c>
      <c r="W7" s="7">
        <v>0.151555929704249</v>
      </c>
      <c r="X7" s="7">
        <v>0.15980442010992199</v>
      </c>
      <c r="Y7" s="7">
        <v>0.13464601728126399</v>
      </c>
      <c r="Z7" s="7">
        <v>0.16748257739497799</v>
      </c>
      <c r="AA7" s="7">
        <v>0.15889037164032899</v>
      </c>
      <c r="AB7" s="7">
        <v>0.257071132194162</v>
      </c>
      <c r="AC7" s="7">
        <v>0.13942461925374799</v>
      </c>
      <c r="AD7" s="7">
        <v>0.20179289941835701</v>
      </c>
      <c r="AE7" s="7">
        <v>9.6741302146876512E-2</v>
      </c>
      <c r="AF7" s="7">
        <v>0.32804318737950505</v>
      </c>
      <c r="AG7" s="7">
        <v>0.213435590463734</v>
      </c>
      <c r="AH7" s="7">
        <v>0.12499764210244101</v>
      </c>
      <c r="AI7" s="7">
        <v>0.134842741566288</v>
      </c>
      <c r="AJ7" s="7">
        <v>0.108757111807538</v>
      </c>
      <c r="AK7" s="7">
        <v>0.14173753247484999</v>
      </c>
      <c r="AL7" s="7">
        <v>0.189855929993685</v>
      </c>
      <c r="AM7" s="7">
        <v>0.13508218981175601</v>
      </c>
      <c r="AN7" s="7">
        <v>0.19772967331952099</v>
      </c>
      <c r="AO7" s="7">
        <v>0.13603243658263101</v>
      </c>
      <c r="AP7" s="7">
        <v>0.15049961536772599</v>
      </c>
      <c r="AQ7" s="7">
        <v>0.16505779433200898</v>
      </c>
      <c r="AR7" s="7">
        <v>0.246565371985071</v>
      </c>
      <c r="AS7" s="7">
        <v>0.10047069601519701</v>
      </c>
      <c r="AT7" s="7">
        <v>8.8184723186183492E-2</v>
      </c>
      <c r="AU7" s="7">
        <v>8.6430909932319708E-2</v>
      </c>
      <c r="AV7" s="7">
        <v>0</v>
      </c>
      <c r="AW7" s="7">
        <v>0.31730331039534898</v>
      </c>
      <c r="AX7" s="7">
        <v>0.20450739418764702</v>
      </c>
      <c r="AY7" s="7">
        <v>0.25288445789255998</v>
      </c>
      <c r="AZ7" s="7">
        <v>0.197575388092703</v>
      </c>
      <c r="BA7" s="7">
        <v>0.12668147319860201</v>
      </c>
      <c r="BB7" s="7">
        <v>0.10328727862143999</v>
      </c>
      <c r="BC7" s="7">
        <v>8.1926585822796091E-2</v>
      </c>
      <c r="BD7" s="7">
        <v>0.14229323211238401</v>
      </c>
      <c r="BE7" s="7">
        <v>0</v>
      </c>
      <c r="BF7" s="7">
        <v>1</v>
      </c>
      <c r="BG7" s="7">
        <v>0</v>
      </c>
      <c r="BH7" s="7">
        <v>0</v>
      </c>
      <c r="BI7" s="7">
        <v>0.242726475026459</v>
      </c>
      <c r="BJ7" s="7">
        <v>0.132138061255753</v>
      </c>
      <c r="BK7" s="7">
        <v>0.11072506853373801</v>
      </c>
    </row>
    <row r="8" spans="1:63">
      <c r="A8" s="43"/>
      <c r="B8" s="4">
        <v>339</v>
      </c>
      <c r="C8" s="4">
        <v>97</v>
      </c>
      <c r="D8" s="4">
        <v>88</v>
      </c>
      <c r="E8" s="4">
        <v>45</v>
      </c>
      <c r="F8" s="4">
        <v>7</v>
      </c>
      <c r="G8" s="4">
        <v>5</v>
      </c>
      <c r="H8" s="4">
        <v>8</v>
      </c>
      <c r="I8" s="4">
        <v>0</v>
      </c>
      <c r="J8" s="4">
        <v>6</v>
      </c>
      <c r="K8" s="4">
        <v>66</v>
      </c>
      <c r="L8" s="4">
        <v>184</v>
      </c>
      <c r="M8" s="4">
        <v>127</v>
      </c>
      <c r="N8" s="4">
        <v>29</v>
      </c>
      <c r="O8" s="4">
        <v>52</v>
      </c>
      <c r="P8" s="4">
        <v>61</v>
      </c>
      <c r="Q8" s="4">
        <v>84</v>
      </c>
      <c r="R8" s="4">
        <v>30</v>
      </c>
      <c r="S8" s="4">
        <v>180</v>
      </c>
      <c r="T8" s="4">
        <v>160</v>
      </c>
      <c r="U8" s="4">
        <v>117</v>
      </c>
      <c r="V8" s="4">
        <v>59</v>
      </c>
      <c r="W8" s="4">
        <v>54</v>
      </c>
      <c r="X8" s="4">
        <v>48</v>
      </c>
      <c r="Y8" s="4">
        <v>62</v>
      </c>
      <c r="Z8" s="4">
        <v>78</v>
      </c>
      <c r="AA8" s="4">
        <v>51</v>
      </c>
      <c r="AB8" s="4">
        <v>68</v>
      </c>
      <c r="AC8" s="4">
        <v>88</v>
      </c>
      <c r="AD8" s="4">
        <v>19</v>
      </c>
      <c r="AE8" s="4">
        <v>16</v>
      </c>
      <c r="AF8" s="4">
        <v>18</v>
      </c>
      <c r="AG8" s="4">
        <v>195</v>
      </c>
      <c r="AH8" s="4">
        <v>42</v>
      </c>
      <c r="AI8" s="4">
        <v>66</v>
      </c>
      <c r="AJ8" s="4">
        <v>6</v>
      </c>
      <c r="AK8" s="4">
        <v>31</v>
      </c>
      <c r="AL8" s="4">
        <v>237</v>
      </c>
      <c r="AM8" s="4">
        <v>103</v>
      </c>
      <c r="AN8" s="4">
        <v>213</v>
      </c>
      <c r="AO8" s="4">
        <v>127</v>
      </c>
      <c r="AP8" s="4">
        <v>115</v>
      </c>
      <c r="AQ8" s="4">
        <v>118</v>
      </c>
      <c r="AR8" s="4">
        <v>33</v>
      </c>
      <c r="AS8" s="4">
        <v>3</v>
      </c>
      <c r="AT8" s="4">
        <v>3</v>
      </c>
      <c r="AU8" s="4">
        <v>5</v>
      </c>
      <c r="AV8" s="4">
        <v>0</v>
      </c>
      <c r="AW8" s="4">
        <v>4</v>
      </c>
      <c r="AX8" s="4">
        <v>41</v>
      </c>
      <c r="AY8" s="4">
        <v>124</v>
      </c>
      <c r="AZ8" s="4">
        <v>75</v>
      </c>
      <c r="BA8" s="4">
        <v>124</v>
      </c>
      <c r="BB8" s="4">
        <v>16</v>
      </c>
      <c r="BC8" s="4">
        <v>28</v>
      </c>
      <c r="BD8" s="4">
        <v>36</v>
      </c>
      <c r="BE8" s="4">
        <v>0</v>
      </c>
      <c r="BF8" s="4">
        <v>339</v>
      </c>
      <c r="BG8" s="4">
        <v>0</v>
      </c>
      <c r="BH8" s="4">
        <v>0</v>
      </c>
      <c r="BI8" s="4">
        <v>186</v>
      </c>
      <c r="BJ8" s="4">
        <v>99</v>
      </c>
      <c r="BK8" s="4">
        <v>54</v>
      </c>
    </row>
    <row r="9" spans="1:63">
      <c r="A9" s="43" t="s">
        <v>65</v>
      </c>
      <c r="B9" s="7">
        <v>0.280559175019507</v>
      </c>
      <c r="C9" s="7">
        <v>9.8515269197362795E-2</v>
      </c>
      <c r="D9" s="7">
        <v>0.47650384349589303</v>
      </c>
      <c r="E9" s="7">
        <v>0.50772838100649997</v>
      </c>
      <c r="F9" s="7">
        <v>1.79646508753715E-2</v>
      </c>
      <c r="G9" s="7">
        <v>0.52879507718021102</v>
      </c>
      <c r="H9" s="7">
        <v>0.60126009496936905</v>
      </c>
      <c r="I9" s="7">
        <v>0.43817153178719304</v>
      </c>
      <c r="J9" s="7">
        <v>9.41749328597484E-2</v>
      </c>
      <c r="K9" s="7">
        <v>0.20850505766736499</v>
      </c>
      <c r="L9" s="7">
        <v>0.52084231565723005</v>
      </c>
      <c r="M9" s="7">
        <v>4.5181605514701698E-2</v>
      </c>
      <c r="N9" s="7">
        <v>0.35748414886887703</v>
      </c>
      <c r="O9" s="7">
        <v>0.299007138504778</v>
      </c>
      <c r="P9" s="7">
        <v>1.5257954401628899E-2</v>
      </c>
      <c r="Q9" s="7">
        <v>0.58505626601392502</v>
      </c>
      <c r="R9" s="7">
        <v>8.2218239182115196E-2</v>
      </c>
      <c r="S9" s="7">
        <v>0.26926964246963303</v>
      </c>
      <c r="T9" s="7">
        <v>0.29132812857227497</v>
      </c>
      <c r="U9" s="7">
        <v>0.35220068448730801</v>
      </c>
      <c r="V9" s="7">
        <v>0.33271635446319897</v>
      </c>
      <c r="W9" s="7">
        <v>0.258509268123225</v>
      </c>
      <c r="X9" s="7">
        <v>0.22496219448656699</v>
      </c>
      <c r="Y9" s="7">
        <v>0.209366352710222</v>
      </c>
      <c r="Z9" s="7">
        <v>0.23523026007425901</v>
      </c>
      <c r="AA9" s="7">
        <v>0.22822910924220799</v>
      </c>
      <c r="AB9" s="7">
        <v>0.35642860707929302</v>
      </c>
      <c r="AC9" s="7">
        <v>0.264951621367012</v>
      </c>
      <c r="AD9" s="7">
        <v>0.29208899417894602</v>
      </c>
      <c r="AE9" s="7">
        <v>0.40088448655592102</v>
      </c>
      <c r="AF9" s="7">
        <v>0.39724598825292501</v>
      </c>
      <c r="AG9" s="7">
        <v>0.28084147877114302</v>
      </c>
      <c r="AH9" s="7">
        <v>0.29318884443300897</v>
      </c>
      <c r="AI9" s="7">
        <v>0.219368899629654</v>
      </c>
      <c r="AJ9" s="7">
        <v>0.284335278370764</v>
      </c>
      <c r="AK9" s="7">
        <v>0.39750512374316299</v>
      </c>
      <c r="AL9" s="7">
        <v>0.284133580130357</v>
      </c>
      <c r="AM9" s="7">
        <v>0.27469994384559604</v>
      </c>
      <c r="AN9" s="7">
        <v>0.33922023491631698</v>
      </c>
      <c r="AO9" s="7">
        <v>0.212795525856251</v>
      </c>
      <c r="AP9" s="7">
        <v>9.0761451889707898E-2</v>
      </c>
      <c r="AQ9" s="7">
        <v>0.42579528518812998</v>
      </c>
      <c r="AR9" s="7">
        <v>0.45674638493708003</v>
      </c>
      <c r="AS9" s="7">
        <v>5.4097676377470399E-2</v>
      </c>
      <c r="AT9" s="7">
        <v>0.464103406300856</v>
      </c>
      <c r="AU9" s="7">
        <v>0.682038934395506</v>
      </c>
      <c r="AV9" s="7">
        <v>0.44553306784607499</v>
      </c>
      <c r="AW9" s="7">
        <v>0.11968711551108999</v>
      </c>
      <c r="AX9" s="7">
        <v>0.23631319225333003</v>
      </c>
      <c r="AY9" s="7">
        <v>0.105168655952824</v>
      </c>
      <c r="AZ9" s="7">
        <v>0.50075409055679898</v>
      </c>
      <c r="BA9" s="7">
        <v>0.28698950191183598</v>
      </c>
      <c r="BB9" s="7">
        <v>0.25271664814405098</v>
      </c>
      <c r="BC9" s="7">
        <v>8.4726755999005907E-2</v>
      </c>
      <c r="BD9" s="7">
        <v>0.32553507750481403</v>
      </c>
      <c r="BE9" s="7">
        <v>0</v>
      </c>
      <c r="BF9" s="7">
        <v>0</v>
      </c>
      <c r="BG9" s="7">
        <v>1</v>
      </c>
      <c r="BH9" s="7">
        <v>0</v>
      </c>
      <c r="BI9" s="7">
        <v>0.13071105318694701</v>
      </c>
      <c r="BJ9" s="7">
        <v>0.45540184005352302</v>
      </c>
      <c r="BK9" s="7">
        <v>0.247289737574167</v>
      </c>
    </row>
    <row r="10" spans="1:63">
      <c r="A10" s="43"/>
      <c r="B10" s="4">
        <v>563</v>
      </c>
      <c r="C10" s="4">
        <v>44</v>
      </c>
      <c r="D10" s="4">
        <v>241</v>
      </c>
      <c r="E10" s="4">
        <v>72</v>
      </c>
      <c r="F10" s="4">
        <v>3</v>
      </c>
      <c r="G10" s="4">
        <v>31</v>
      </c>
      <c r="H10" s="4">
        <v>38</v>
      </c>
      <c r="I10" s="4">
        <v>5</v>
      </c>
      <c r="J10" s="4">
        <v>8</v>
      </c>
      <c r="K10" s="4">
        <v>100</v>
      </c>
      <c r="L10" s="4">
        <v>464</v>
      </c>
      <c r="M10" s="4">
        <v>43</v>
      </c>
      <c r="N10" s="4">
        <v>56</v>
      </c>
      <c r="O10" s="4">
        <v>56</v>
      </c>
      <c r="P10" s="4">
        <v>8</v>
      </c>
      <c r="Q10" s="4">
        <v>272</v>
      </c>
      <c r="R10" s="4">
        <v>18</v>
      </c>
      <c r="S10" s="4">
        <v>264</v>
      </c>
      <c r="T10" s="4">
        <v>299</v>
      </c>
      <c r="U10" s="4">
        <v>200</v>
      </c>
      <c r="V10" s="4">
        <v>107</v>
      </c>
      <c r="W10" s="4">
        <v>92</v>
      </c>
      <c r="X10" s="4">
        <v>67</v>
      </c>
      <c r="Y10" s="4">
        <v>97</v>
      </c>
      <c r="Z10" s="4">
        <v>110</v>
      </c>
      <c r="AA10" s="4">
        <v>74</v>
      </c>
      <c r="AB10" s="4">
        <v>94</v>
      </c>
      <c r="AC10" s="4">
        <v>168</v>
      </c>
      <c r="AD10" s="4">
        <v>28</v>
      </c>
      <c r="AE10" s="4">
        <v>68</v>
      </c>
      <c r="AF10" s="4">
        <v>22</v>
      </c>
      <c r="AG10" s="4">
        <v>257</v>
      </c>
      <c r="AH10" s="4">
        <v>97</v>
      </c>
      <c r="AI10" s="4">
        <v>108</v>
      </c>
      <c r="AJ10" s="4">
        <v>14</v>
      </c>
      <c r="AK10" s="4">
        <v>87</v>
      </c>
      <c r="AL10" s="4">
        <v>354</v>
      </c>
      <c r="AM10" s="4">
        <v>209</v>
      </c>
      <c r="AN10" s="4">
        <v>365</v>
      </c>
      <c r="AO10" s="4">
        <v>198</v>
      </c>
      <c r="AP10" s="4">
        <v>69</v>
      </c>
      <c r="AQ10" s="4">
        <v>305</v>
      </c>
      <c r="AR10" s="4">
        <v>60</v>
      </c>
      <c r="AS10" s="4">
        <v>2</v>
      </c>
      <c r="AT10" s="4">
        <v>14</v>
      </c>
      <c r="AU10" s="4">
        <v>37</v>
      </c>
      <c r="AV10" s="4">
        <v>5</v>
      </c>
      <c r="AW10" s="4">
        <v>1</v>
      </c>
      <c r="AX10" s="4">
        <v>48</v>
      </c>
      <c r="AY10" s="4">
        <v>51</v>
      </c>
      <c r="AZ10" s="4">
        <v>191</v>
      </c>
      <c r="BA10" s="4">
        <v>281</v>
      </c>
      <c r="BB10" s="4">
        <v>39</v>
      </c>
      <c r="BC10" s="4">
        <v>29</v>
      </c>
      <c r="BD10" s="4">
        <v>82</v>
      </c>
      <c r="BE10" s="4">
        <v>0</v>
      </c>
      <c r="BF10" s="4">
        <v>0</v>
      </c>
      <c r="BG10" s="4">
        <v>563</v>
      </c>
      <c r="BH10" s="4">
        <v>0</v>
      </c>
      <c r="BI10" s="4">
        <v>100</v>
      </c>
      <c r="BJ10" s="4">
        <v>342</v>
      </c>
      <c r="BK10" s="4">
        <v>121</v>
      </c>
    </row>
    <row r="11" spans="1:63">
      <c r="A11" s="43" t="s">
        <v>66</v>
      </c>
      <c r="B11" s="7">
        <v>0.12252262207801801</v>
      </c>
      <c r="C11" s="7">
        <v>0.103456405243545</v>
      </c>
      <c r="D11" s="7">
        <v>0.14735342774194302</v>
      </c>
      <c r="E11" s="7">
        <v>4.4589098847691896E-2</v>
      </c>
      <c r="F11" s="7">
        <v>4.9072405188860399E-2</v>
      </c>
      <c r="G11" s="7">
        <v>0.12462602542320299</v>
      </c>
      <c r="H11" s="7">
        <v>6.98751191845359E-2</v>
      </c>
      <c r="I11" s="7">
        <v>0.31110162827069598</v>
      </c>
      <c r="J11" s="7">
        <v>2.60010241814881E-2</v>
      </c>
      <c r="K11" s="7">
        <v>0.195940580490607</v>
      </c>
      <c r="L11" s="7">
        <v>0.115645661397033</v>
      </c>
      <c r="M11" s="7">
        <v>0.10738802564915099</v>
      </c>
      <c r="N11" s="7">
        <v>0.254093085702782</v>
      </c>
      <c r="O11" s="7">
        <v>0.14162066691311501</v>
      </c>
      <c r="P11" s="7">
        <v>6.8203926211820795E-2</v>
      </c>
      <c r="Q11" s="7">
        <v>0.112514529488123</v>
      </c>
      <c r="R11" s="7">
        <v>0.16305717667076902</v>
      </c>
      <c r="S11" s="7">
        <v>6.6069057440485898E-2</v>
      </c>
      <c r="T11" s="7">
        <v>0.176373019584212</v>
      </c>
      <c r="U11" s="7">
        <v>0.118732164331233</v>
      </c>
      <c r="V11" s="7">
        <v>0.16486422799196501</v>
      </c>
      <c r="W11" s="7">
        <v>0.124519027451725</v>
      </c>
      <c r="X11" s="7">
        <v>9.93047582316616E-2</v>
      </c>
      <c r="Y11" s="7">
        <v>0.11124037077016399</v>
      </c>
      <c r="Z11" s="7">
        <v>0.12328348328394799</v>
      </c>
      <c r="AA11" s="7">
        <v>0.148313654830668</v>
      </c>
      <c r="AB11" s="7">
        <v>0.11544877628302901</v>
      </c>
      <c r="AC11" s="7">
        <v>0.10790412051892301</v>
      </c>
      <c r="AD11" s="7">
        <v>0.14355641188033899</v>
      </c>
      <c r="AE11" s="7">
        <v>0.16531297006673298</v>
      </c>
      <c r="AF11" s="7">
        <v>0</v>
      </c>
      <c r="AG11" s="7">
        <v>0.117035450941335</v>
      </c>
      <c r="AH11" s="7">
        <v>0.15254438426095801</v>
      </c>
      <c r="AI11" s="7">
        <v>0.10547125464853099</v>
      </c>
      <c r="AJ11" s="7">
        <v>0.197451985451775</v>
      </c>
      <c r="AK11" s="7">
        <v>0.120868956192699</v>
      </c>
      <c r="AL11" s="7">
        <v>0.12650297712036498</v>
      </c>
      <c r="AM11" s="7">
        <v>0.11599795024478</v>
      </c>
      <c r="AN11" s="7">
        <v>9.7358740863917798E-2</v>
      </c>
      <c r="AO11" s="7">
        <v>0.151591248202021</v>
      </c>
      <c r="AP11" s="7">
        <v>8.6654542542552504E-2</v>
      </c>
      <c r="AQ11" s="7">
        <v>0.132174435183749</v>
      </c>
      <c r="AR11" s="7">
        <v>5.8040407368162204E-2</v>
      </c>
      <c r="AS11" s="7">
        <v>0.22631622680949198</v>
      </c>
      <c r="AT11" s="7">
        <v>0.21809297652189299</v>
      </c>
      <c r="AU11" s="7">
        <v>6.9346047803309108E-2</v>
      </c>
      <c r="AV11" s="7">
        <v>0.316328316196199</v>
      </c>
      <c r="AW11" s="7">
        <v>0</v>
      </c>
      <c r="AX11" s="7">
        <v>0.27937887524993399</v>
      </c>
      <c r="AY11" s="7">
        <v>8.0154690519337712E-2</v>
      </c>
      <c r="AZ11" s="7">
        <v>0.101111488621418</v>
      </c>
      <c r="BA11" s="7">
        <v>0.10673095704234599</v>
      </c>
      <c r="BB11" s="7">
        <v>0.40753274708322701</v>
      </c>
      <c r="BC11" s="7">
        <v>6.8528250702973997E-2</v>
      </c>
      <c r="BD11" s="7">
        <v>9.1294758700937492E-2</v>
      </c>
      <c r="BE11" s="7">
        <v>0</v>
      </c>
      <c r="BF11" s="7">
        <v>0</v>
      </c>
      <c r="BG11" s="7">
        <v>0</v>
      </c>
      <c r="BH11" s="7">
        <v>1</v>
      </c>
      <c r="BI11" s="7">
        <v>4.0832118868049702E-2</v>
      </c>
      <c r="BJ11" s="7">
        <v>2.21119180318032E-2</v>
      </c>
      <c r="BK11" s="7">
        <v>0.40322410435452705</v>
      </c>
    </row>
    <row r="12" spans="1:63">
      <c r="A12" s="43"/>
      <c r="B12" s="4">
        <v>246</v>
      </c>
      <c r="C12" s="4">
        <v>46</v>
      </c>
      <c r="D12" s="4">
        <v>74</v>
      </c>
      <c r="E12" s="4">
        <v>6</v>
      </c>
      <c r="F12" s="4">
        <v>8</v>
      </c>
      <c r="G12" s="4">
        <v>7</v>
      </c>
      <c r="H12" s="4">
        <v>4</v>
      </c>
      <c r="I12" s="4">
        <v>3</v>
      </c>
      <c r="J12" s="4">
        <v>2</v>
      </c>
      <c r="K12" s="4">
        <v>94</v>
      </c>
      <c r="L12" s="4">
        <v>103</v>
      </c>
      <c r="M12" s="4">
        <v>103</v>
      </c>
      <c r="N12" s="4">
        <v>40</v>
      </c>
      <c r="O12" s="4">
        <v>27</v>
      </c>
      <c r="P12" s="4">
        <v>38</v>
      </c>
      <c r="Q12" s="4">
        <v>52</v>
      </c>
      <c r="R12" s="4">
        <v>36</v>
      </c>
      <c r="S12" s="4">
        <v>65</v>
      </c>
      <c r="T12" s="4">
        <v>181</v>
      </c>
      <c r="U12" s="4">
        <v>67</v>
      </c>
      <c r="V12" s="4">
        <v>53</v>
      </c>
      <c r="W12" s="4">
        <v>44</v>
      </c>
      <c r="X12" s="4">
        <v>30</v>
      </c>
      <c r="Y12" s="4">
        <v>51</v>
      </c>
      <c r="Z12" s="4">
        <v>58</v>
      </c>
      <c r="AA12" s="4">
        <v>48</v>
      </c>
      <c r="AB12" s="4">
        <v>30</v>
      </c>
      <c r="AC12" s="4">
        <v>68</v>
      </c>
      <c r="AD12" s="4">
        <v>14</v>
      </c>
      <c r="AE12" s="4">
        <v>28</v>
      </c>
      <c r="AF12" s="4">
        <v>0</v>
      </c>
      <c r="AG12" s="4">
        <v>107</v>
      </c>
      <c r="AH12" s="4">
        <v>51</v>
      </c>
      <c r="AI12" s="4">
        <v>52</v>
      </c>
      <c r="AJ12" s="4">
        <v>10</v>
      </c>
      <c r="AK12" s="4">
        <v>26</v>
      </c>
      <c r="AL12" s="4">
        <v>158</v>
      </c>
      <c r="AM12" s="4">
        <v>88</v>
      </c>
      <c r="AN12" s="4">
        <v>105</v>
      </c>
      <c r="AO12" s="4">
        <v>141</v>
      </c>
      <c r="AP12" s="4">
        <v>66</v>
      </c>
      <c r="AQ12" s="4">
        <v>95</v>
      </c>
      <c r="AR12" s="4">
        <v>8</v>
      </c>
      <c r="AS12" s="4">
        <v>7</v>
      </c>
      <c r="AT12" s="4">
        <v>6</v>
      </c>
      <c r="AU12" s="4">
        <v>4</v>
      </c>
      <c r="AV12" s="4">
        <v>3</v>
      </c>
      <c r="AW12" s="4">
        <v>0</v>
      </c>
      <c r="AX12" s="4">
        <v>57</v>
      </c>
      <c r="AY12" s="4">
        <v>39</v>
      </c>
      <c r="AZ12" s="4">
        <v>39</v>
      </c>
      <c r="BA12" s="4">
        <v>105</v>
      </c>
      <c r="BB12" s="4">
        <v>63</v>
      </c>
      <c r="BC12" s="4">
        <v>24</v>
      </c>
      <c r="BD12" s="4">
        <v>23</v>
      </c>
      <c r="BE12" s="4">
        <v>0</v>
      </c>
      <c r="BF12" s="4">
        <v>0</v>
      </c>
      <c r="BG12" s="4">
        <v>0</v>
      </c>
      <c r="BH12" s="4">
        <v>246</v>
      </c>
      <c r="BI12" s="4">
        <v>31</v>
      </c>
      <c r="BJ12" s="4">
        <v>17</v>
      </c>
      <c r="BK12" s="4">
        <v>198</v>
      </c>
    </row>
    <row r="14" spans="1:63">
      <c r="A14" s="8" t="s">
        <v>183</v>
      </c>
    </row>
  </sheetData>
  <mergeCells count="19">
    <mergeCell ref="BC2:BD2"/>
    <mergeCell ref="BE2:BH2"/>
    <mergeCell ref="BI2:BK2"/>
    <mergeCell ref="A5:A6"/>
    <mergeCell ref="A7:A8"/>
    <mergeCell ref="A9:A10"/>
    <mergeCell ref="A11:A12"/>
    <mergeCell ref="A1:BK1"/>
    <mergeCell ref="A2:A3"/>
    <mergeCell ref="C2:K2"/>
    <mergeCell ref="L2:N2"/>
    <mergeCell ref="O2:R2"/>
    <mergeCell ref="S2:T2"/>
    <mergeCell ref="U2:Y2"/>
    <mergeCell ref="Z2:AF2"/>
    <mergeCell ref="AG2:AM2"/>
    <mergeCell ref="AN2:AO2"/>
    <mergeCell ref="AP2:AX2"/>
    <mergeCell ref="AY2:BB2"/>
  </mergeCells>
  <hyperlinks>
    <hyperlink ref="A14" location="'Index'!A1" display="Return to index" xr:uid="{38F4BAD6-AE9B-4BEE-B8AA-529539ACD2CD}"/>
  </hyperlink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K12"/>
  <sheetViews>
    <sheetView showGridLines="0" workbookViewId="0">
      <selection activeCell="E10" sqref="E10"/>
    </sheetView>
  </sheetViews>
  <sheetFormatPr defaultColWidth="9.140625" defaultRowHeight="15"/>
  <cols>
    <col min="1" max="1" width="45.7109375" customWidth="1"/>
    <col min="2" max="63" width="14.7109375" customWidth="1"/>
  </cols>
  <sheetData>
    <row r="1" spans="1:63" ht="35.1" customHeight="1">
      <c r="A1" s="39" t="s">
        <v>150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151</v>
      </c>
      <c r="B5" s="7">
        <v>0.45028098739875699</v>
      </c>
      <c r="C5" s="7">
        <v>0.60809932384142196</v>
      </c>
      <c r="D5" s="7">
        <v>0.22020626967889498</v>
      </c>
      <c r="E5" s="7">
        <v>0.23713928282899802</v>
      </c>
      <c r="F5" s="7">
        <v>0.89621197373987105</v>
      </c>
      <c r="G5" s="7">
        <v>0.25406534034184203</v>
      </c>
      <c r="H5" s="7">
        <v>0.22430949936903299</v>
      </c>
      <c r="I5" s="7">
        <v>1.66328382821734E-2</v>
      </c>
      <c r="J5" s="7">
        <v>0.82877718438722991</v>
      </c>
      <c r="K5" s="7">
        <v>0.474739442835037</v>
      </c>
      <c r="L5" s="7">
        <v>0.167986901225744</v>
      </c>
      <c r="M5" s="7">
        <v>0.75165925183030591</v>
      </c>
      <c r="N5" s="7">
        <v>0.20793041469500198</v>
      </c>
      <c r="O5" s="7">
        <v>0.31126814383357199</v>
      </c>
      <c r="P5" s="7">
        <v>0.82753126476411698</v>
      </c>
      <c r="Q5" s="7">
        <v>0.110778769904307</v>
      </c>
      <c r="R5" s="7">
        <v>0.66758139512251002</v>
      </c>
      <c r="S5" s="7">
        <v>0.51333862817849396</v>
      </c>
      <c r="T5" s="7">
        <v>0.39013103861174897</v>
      </c>
      <c r="U5" s="7">
        <v>0.350837860166129</v>
      </c>
      <c r="V5" s="7">
        <v>0.31492646003966596</v>
      </c>
      <c r="W5" s="7">
        <v>0.47792492323134395</v>
      </c>
      <c r="X5" s="7">
        <v>0.53136226449151103</v>
      </c>
      <c r="Y5" s="7">
        <v>0.59266163188425403</v>
      </c>
      <c r="Z5" s="7">
        <v>0.51098670335616303</v>
      </c>
      <c r="AA5" s="7">
        <v>0.491518588343406</v>
      </c>
      <c r="AB5" s="7">
        <v>0.25958749120746399</v>
      </c>
      <c r="AC5" s="7">
        <v>0.50798129407376802</v>
      </c>
      <c r="AD5" s="7">
        <v>0.45866033422537905</v>
      </c>
      <c r="AE5" s="7">
        <v>0.33743566618375603</v>
      </c>
      <c r="AF5" s="7">
        <v>0.274710824367569</v>
      </c>
      <c r="AG5" s="7">
        <v>0.40590911063849605</v>
      </c>
      <c r="AH5" s="7">
        <v>0.42384231531175204</v>
      </c>
      <c r="AI5" s="7">
        <v>0.58404290703031991</v>
      </c>
      <c r="AJ5" s="7">
        <v>0.562709485000494</v>
      </c>
      <c r="AK5" s="7">
        <v>0.34851148015110506</v>
      </c>
      <c r="AL5" s="7">
        <v>0.410690529533559</v>
      </c>
      <c r="AM5" s="7">
        <v>0.51517840045609797</v>
      </c>
      <c r="AN5" s="7">
        <v>0.38406394042644598</v>
      </c>
      <c r="AO5" s="7">
        <v>0.52677310580833803</v>
      </c>
      <c r="AP5" s="7">
        <v>0.69419207416098705</v>
      </c>
      <c r="AQ5" s="7">
        <v>0.28414770844908299</v>
      </c>
      <c r="AR5" s="7">
        <v>0.35980430396665197</v>
      </c>
      <c r="AS5" s="7">
        <v>0.62835907783971001</v>
      </c>
      <c r="AT5" s="7">
        <v>0.233244969921127</v>
      </c>
      <c r="AU5" s="7">
        <v>0.18129076903968802</v>
      </c>
      <c r="AV5" s="7">
        <v>1.1169919634592899E-4</v>
      </c>
      <c r="AW5" s="7">
        <v>0.64174706219174094</v>
      </c>
      <c r="AX5" s="7">
        <v>0.31536614678836</v>
      </c>
      <c r="AY5" s="7">
        <v>0.60976441194258202</v>
      </c>
      <c r="AZ5" s="7">
        <v>0.198601093635106</v>
      </c>
      <c r="BA5" s="7">
        <v>0.49987831448283598</v>
      </c>
      <c r="BB5" s="7">
        <v>0.25225567581132102</v>
      </c>
      <c r="BC5" s="7">
        <v>0.77288267612778094</v>
      </c>
      <c r="BD5" s="7">
        <v>0.423975615780813</v>
      </c>
      <c r="BE5" s="7">
        <v>0.94625478200353397</v>
      </c>
      <c r="BF5" s="7">
        <v>0.179008177758781</v>
      </c>
      <c r="BG5" s="7">
        <v>1.5233721322798901E-2</v>
      </c>
      <c r="BH5" s="7">
        <v>8.9072364231664397E-2</v>
      </c>
      <c r="BI5" s="7">
        <v>0.63126839629507403</v>
      </c>
      <c r="BJ5" s="7">
        <v>0.377332030894378</v>
      </c>
      <c r="BK5" s="7">
        <v>0.27941736616468299</v>
      </c>
    </row>
    <row r="6" spans="1:63">
      <c r="A6" s="43"/>
      <c r="B6" s="4">
        <v>904</v>
      </c>
      <c r="C6" s="4">
        <v>272</v>
      </c>
      <c r="D6" s="4">
        <v>111</v>
      </c>
      <c r="E6" s="4">
        <v>34</v>
      </c>
      <c r="F6" s="4">
        <v>149</v>
      </c>
      <c r="G6" s="4">
        <v>15</v>
      </c>
      <c r="H6" s="4">
        <v>14</v>
      </c>
      <c r="I6" s="4">
        <v>0</v>
      </c>
      <c r="J6" s="4">
        <v>66</v>
      </c>
      <c r="K6" s="4">
        <v>227</v>
      </c>
      <c r="L6" s="4">
        <v>150</v>
      </c>
      <c r="M6" s="4">
        <v>722</v>
      </c>
      <c r="N6" s="4">
        <v>33</v>
      </c>
      <c r="O6" s="4">
        <v>59</v>
      </c>
      <c r="P6" s="4">
        <v>460</v>
      </c>
      <c r="Q6" s="4">
        <v>51</v>
      </c>
      <c r="R6" s="4">
        <v>148</v>
      </c>
      <c r="S6" s="4">
        <v>503</v>
      </c>
      <c r="T6" s="4">
        <v>401</v>
      </c>
      <c r="U6" s="4">
        <v>199</v>
      </c>
      <c r="V6" s="4">
        <v>101</v>
      </c>
      <c r="W6" s="4">
        <v>170</v>
      </c>
      <c r="X6" s="4">
        <v>159</v>
      </c>
      <c r="Y6" s="4">
        <v>274</v>
      </c>
      <c r="Z6" s="4">
        <v>239</v>
      </c>
      <c r="AA6" s="4">
        <v>158</v>
      </c>
      <c r="AB6" s="4">
        <v>68</v>
      </c>
      <c r="AC6" s="4">
        <v>322</v>
      </c>
      <c r="AD6" s="4">
        <v>44</v>
      </c>
      <c r="AE6" s="4">
        <v>57</v>
      </c>
      <c r="AF6" s="4">
        <v>15</v>
      </c>
      <c r="AG6" s="4">
        <v>371</v>
      </c>
      <c r="AH6" s="4">
        <v>141</v>
      </c>
      <c r="AI6" s="4">
        <v>287</v>
      </c>
      <c r="AJ6" s="4">
        <v>28</v>
      </c>
      <c r="AK6" s="4">
        <v>76</v>
      </c>
      <c r="AL6" s="4">
        <v>512</v>
      </c>
      <c r="AM6" s="4">
        <v>392</v>
      </c>
      <c r="AN6" s="4">
        <v>413</v>
      </c>
      <c r="AO6" s="4">
        <v>491</v>
      </c>
      <c r="AP6" s="4">
        <v>528</v>
      </c>
      <c r="AQ6" s="4">
        <v>204</v>
      </c>
      <c r="AR6" s="4">
        <v>47</v>
      </c>
      <c r="AS6" s="4">
        <v>21</v>
      </c>
      <c r="AT6" s="4">
        <v>7</v>
      </c>
      <c r="AU6" s="4">
        <v>10</v>
      </c>
      <c r="AV6" s="4">
        <v>0</v>
      </c>
      <c r="AW6" s="4">
        <v>7</v>
      </c>
      <c r="AX6" s="4">
        <v>64</v>
      </c>
      <c r="AY6" s="4">
        <v>298</v>
      </c>
      <c r="AZ6" s="4">
        <v>76</v>
      </c>
      <c r="BA6" s="4">
        <v>490</v>
      </c>
      <c r="BB6" s="4">
        <v>39</v>
      </c>
      <c r="BC6" s="4">
        <v>269</v>
      </c>
      <c r="BD6" s="4">
        <v>107</v>
      </c>
      <c r="BE6" s="4">
        <v>812</v>
      </c>
      <c r="BF6" s="4">
        <v>61</v>
      </c>
      <c r="BG6" s="4">
        <v>9</v>
      </c>
      <c r="BH6" s="4">
        <v>22</v>
      </c>
      <c r="BI6" s="4">
        <v>484</v>
      </c>
      <c r="BJ6" s="4">
        <v>283</v>
      </c>
      <c r="BK6" s="4">
        <v>137</v>
      </c>
    </row>
    <row r="7" spans="1:63">
      <c r="A7" s="43" t="s">
        <v>152</v>
      </c>
      <c r="B7" s="7">
        <v>0.421429528371359</v>
      </c>
      <c r="C7" s="7">
        <v>0.274972722525272</v>
      </c>
      <c r="D7" s="7">
        <v>0.64554772000301197</v>
      </c>
      <c r="E7" s="7">
        <v>0.66376490586142689</v>
      </c>
      <c r="F7" s="7">
        <v>5.7631888599648497E-2</v>
      </c>
      <c r="G7" s="7">
        <v>0.588266851437934</v>
      </c>
      <c r="H7" s="7">
        <v>0.72344306829294203</v>
      </c>
      <c r="I7" s="7">
        <v>0.67226553344713091</v>
      </c>
      <c r="J7" s="7">
        <v>0.164169675872677</v>
      </c>
      <c r="K7" s="7">
        <v>0.322068734691071</v>
      </c>
      <c r="L7" s="7">
        <v>0.69901903550634803</v>
      </c>
      <c r="M7" s="7">
        <v>0.14476837176600099</v>
      </c>
      <c r="N7" s="7">
        <v>0.53928248993588002</v>
      </c>
      <c r="O7" s="7">
        <v>0.54886538200274104</v>
      </c>
      <c r="P7" s="7">
        <v>9.9719330836629497E-2</v>
      </c>
      <c r="Q7" s="7">
        <v>0.76667685471651592</v>
      </c>
      <c r="R7" s="7">
        <v>0.19505296079473802</v>
      </c>
      <c r="S7" s="7">
        <v>0.41826691921950399</v>
      </c>
      <c r="T7" s="7">
        <v>0.42444630439033099</v>
      </c>
      <c r="U7" s="7">
        <v>0.52442388213296198</v>
      </c>
      <c r="V7" s="7">
        <v>0.495464672686389</v>
      </c>
      <c r="W7" s="7">
        <v>0.40981798894844096</v>
      </c>
      <c r="X7" s="7">
        <v>0.35860101908222602</v>
      </c>
      <c r="Y7" s="7">
        <v>0.29315277812214902</v>
      </c>
      <c r="Z7" s="7">
        <v>0.35702962888335399</v>
      </c>
      <c r="AA7" s="7">
        <v>0.34753380974538201</v>
      </c>
      <c r="AB7" s="7">
        <v>0.62610843525617399</v>
      </c>
      <c r="AC7" s="7">
        <v>0.37258333172524799</v>
      </c>
      <c r="AD7" s="7">
        <v>0.45544825216553297</v>
      </c>
      <c r="AE7" s="7">
        <v>0.49807767368926298</v>
      </c>
      <c r="AF7" s="7">
        <v>0.68719752018841207</v>
      </c>
      <c r="AG7" s="7">
        <v>0.47734594269803998</v>
      </c>
      <c r="AH7" s="7">
        <v>0.40540775741607599</v>
      </c>
      <c r="AI7" s="7">
        <v>0.30640354803701703</v>
      </c>
      <c r="AJ7" s="7">
        <v>0.25751137016905501</v>
      </c>
      <c r="AK7" s="7">
        <v>0.509156648820143</v>
      </c>
      <c r="AL7" s="7">
        <v>0.45816551150067297</v>
      </c>
      <c r="AM7" s="7">
        <v>0.36121122326035904</v>
      </c>
      <c r="AN7" s="7">
        <v>0.50413215228914299</v>
      </c>
      <c r="AO7" s="7">
        <v>0.32589372315570697</v>
      </c>
      <c r="AP7" s="7">
        <v>0.21670085522534599</v>
      </c>
      <c r="AQ7" s="7">
        <v>0.586638109468401</v>
      </c>
      <c r="AR7" s="7">
        <v>0.51105428803042008</v>
      </c>
      <c r="AS7" s="7">
        <v>0.14532469535079801</v>
      </c>
      <c r="AT7" s="7">
        <v>0.48797519970804304</v>
      </c>
      <c r="AU7" s="7">
        <v>0.76989004226359592</v>
      </c>
      <c r="AV7" s="7">
        <v>0.68355998460745493</v>
      </c>
      <c r="AW7" s="7">
        <v>0.33993023052443694</v>
      </c>
      <c r="AX7" s="7">
        <v>0.40793732675543404</v>
      </c>
      <c r="AY7" s="7">
        <v>0.30136242524105</v>
      </c>
      <c r="AZ7" s="7">
        <v>0.70687903406742503</v>
      </c>
      <c r="BA7" s="7">
        <v>0.38563887236940803</v>
      </c>
      <c r="BB7" s="7">
        <v>0.325993636003993</v>
      </c>
      <c r="BC7" s="7">
        <v>0.169886457458641</v>
      </c>
      <c r="BD7" s="7">
        <v>0.46607688718455398</v>
      </c>
      <c r="BE7" s="7">
        <v>4.3450867681571893E-2</v>
      </c>
      <c r="BF7" s="7">
        <v>0.72773563504531291</v>
      </c>
      <c r="BG7" s="7">
        <v>0.93770625022298904</v>
      </c>
      <c r="BH7" s="7">
        <v>0.13627517465362302</v>
      </c>
      <c r="BI7" s="7">
        <v>0.30982868082915699</v>
      </c>
      <c r="BJ7" s="7">
        <v>0.58391939766980994</v>
      </c>
      <c r="BK7" s="7">
        <v>0.34737532198431303</v>
      </c>
    </row>
    <row r="8" spans="1:63">
      <c r="A8" s="43"/>
      <c r="B8" s="4">
        <v>846</v>
      </c>
      <c r="C8" s="4">
        <v>123</v>
      </c>
      <c r="D8" s="4">
        <v>326</v>
      </c>
      <c r="E8" s="4">
        <v>94</v>
      </c>
      <c r="F8" s="4">
        <v>10</v>
      </c>
      <c r="G8" s="4">
        <v>35</v>
      </c>
      <c r="H8" s="4">
        <v>46</v>
      </c>
      <c r="I8" s="4">
        <v>7</v>
      </c>
      <c r="J8" s="4">
        <v>13</v>
      </c>
      <c r="K8" s="4">
        <v>154</v>
      </c>
      <c r="L8" s="4">
        <v>622</v>
      </c>
      <c r="M8" s="4">
        <v>139</v>
      </c>
      <c r="N8" s="4">
        <v>85</v>
      </c>
      <c r="O8" s="4">
        <v>103</v>
      </c>
      <c r="P8" s="4">
        <v>55</v>
      </c>
      <c r="Q8" s="4">
        <v>356</v>
      </c>
      <c r="R8" s="4">
        <v>43</v>
      </c>
      <c r="S8" s="4">
        <v>410</v>
      </c>
      <c r="T8" s="4">
        <v>436</v>
      </c>
      <c r="U8" s="4">
        <v>298</v>
      </c>
      <c r="V8" s="4">
        <v>159</v>
      </c>
      <c r="W8" s="4">
        <v>146</v>
      </c>
      <c r="X8" s="4">
        <v>108</v>
      </c>
      <c r="Y8" s="4">
        <v>135</v>
      </c>
      <c r="Z8" s="4">
        <v>167</v>
      </c>
      <c r="AA8" s="4">
        <v>112</v>
      </c>
      <c r="AB8" s="4">
        <v>165</v>
      </c>
      <c r="AC8" s="4">
        <v>236</v>
      </c>
      <c r="AD8" s="4">
        <v>44</v>
      </c>
      <c r="AE8" s="4">
        <v>84</v>
      </c>
      <c r="AF8" s="4">
        <v>38</v>
      </c>
      <c r="AG8" s="4">
        <v>436</v>
      </c>
      <c r="AH8" s="4">
        <v>135</v>
      </c>
      <c r="AI8" s="4">
        <v>151</v>
      </c>
      <c r="AJ8" s="4">
        <v>13</v>
      </c>
      <c r="AK8" s="4">
        <v>111</v>
      </c>
      <c r="AL8" s="4">
        <v>571</v>
      </c>
      <c r="AM8" s="4">
        <v>275</v>
      </c>
      <c r="AN8" s="4">
        <v>542</v>
      </c>
      <c r="AO8" s="4">
        <v>303</v>
      </c>
      <c r="AP8" s="4">
        <v>165</v>
      </c>
      <c r="AQ8" s="4">
        <v>421</v>
      </c>
      <c r="AR8" s="4">
        <v>67</v>
      </c>
      <c r="AS8" s="4">
        <v>5</v>
      </c>
      <c r="AT8" s="4">
        <v>14</v>
      </c>
      <c r="AU8" s="4">
        <v>42</v>
      </c>
      <c r="AV8" s="4">
        <v>7</v>
      </c>
      <c r="AW8" s="4">
        <v>4</v>
      </c>
      <c r="AX8" s="4">
        <v>83</v>
      </c>
      <c r="AY8" s="4">
        <v>148</v>
      </c>
      <c r="AZ8" s="4">
        <v>269</v>
      </c>
      <c r="BA8" s="4">
        <v>378</v>
      </c>
      <c r="BB8" s="4">
        <v>51</v>
      </c>
      <c r="BC8" s="4">
        <v>59</v>
      </c>
      <c r="BD8" s="4">
        <v>118</v>
      </c>
      <c r="BE8" s="4">
        <v>37</v>
      </c>
      <c r="BF8" s="4">
        <v>247</v>
      </c>
      <c r="BG8" s="4">
        <v>528</v>
      </c>
      <c r="BH8" s="4">
        <v>34</v>
      </c>
      <c r="BI8" s="4">
        <v>237</v>
      </c>
      <c r="BJ8" s="4">
        <v>438</v>
      </c>
      <c r="BK8" s="4">
        <v>171</v>
      </c>
    </row>
    <row r="9" spans="1:63">
      <c r="A9" s="43" t="s">
        <v>66</v>
      </c>
      <c r="B9" s="7">
        <v>0.12828948422988501</v>
      </c>
      <c r="C9" s="7">
        <v>0.11692795363330501</v>
      </c>
      <c r="D9" s="7">
        <v>0.134246010318092</v>
      </c>
      <c r="E9" s="7">
        <v>9.9095811309575191E-2</v>
      </c>
      <c r="F9" s="7">
        <v>4.6156137660480899E-2</v>
      </c>
      <c r="G9" s="7">
        <v>0.157667808220224</v>
      </c>
      <c r="H9" s="7">
        <v>5.2247432338024702E-2</v>
      </c>
      <c r="I9" s="7">
        <v>0.31110162827069598</v>
      </c>
      <c r="J9" s="7">
        <v>7.0531397400930094E-3</v>
      </c>
      <c r="K9" s="7">
        <v>0.203191822473893</v>
      </c>
      <c r="L9" s="7">
        <v>0.132994063267907</v>
      </c>
      <c r="M9" s="7">
        <v>0.103572376403693</v>
      </c>
      <c r="N9" s="7">
        <v>0.25278709536911803</v>
      </c>
      <c r="O9" s="7">
        <v>0.139866474163688</v>
      </c>
      <c r="P9" s="7">
        <v>7.2749404399253106E-2</v>
      </c>
      <c r="Q9" s="7">
        <v>0.12254437537917801</v>
      </c>
      <c r="R9" s="7">
        <v>0.13736564408275201</v>
      </c>
      <c r="S9" s="7">
        <v>6.8394452602000791E-2</v>
      </c>
      <c r="T9" s="7">
        <v>0.18542265699792002</v>
      </c>
      <c r="U9" s="7">
        <v>0.124738257700908</v>
      </c>
      <c r="V9" s="7">
        <v>0.18960886727394399</v>
      </c>
      <c r="W9" s="7">
        <v>0.112257087820216</v>
      </c>
      <c r="X9" s="7">
        <v>0.11003671642626299</v>
      </c>
      <c r="Y9" s="7">
        <v>0.114185589993598</v>
      </c>
      <c r="Z9" s="7">
        <v>0.13198366776048298</v>
      </c>
      <c r="AA9" s="7">
        <v>0.16094760191121199</v>
      </c>
      <c r="AB9" s="7">
        <v>0.114304073536362</v>
      </c>
      <c r="AC9" s="7">
        <v>0.11943537420098201</v>
      </c>
      <c r="AD9" s="7">
        <v>8.5891413609088405E-2</v>
      </c>
      <c r="AE9" s="7">
        <v>0.16448666012698102</v>
      </c>
      <c r="AF9" s="7">
        <v>3.8091655444018199E-2</v>
      </c>
      <c r="AG9" s="7">
        <v>0.11674494666346201</v>
      </c>
      <c r="AH9" s="7">
        <v>0.170749927272172</v>
      </c>
      <c r="AI9" s="7">
        <v>0.109553544932664</v>
      </c>
      <c r="AJ9" s="7">
        <v>0.17977914483045102</v>
      </c>
      <c r="AK9" s="7">
        <v>0.142331871028751</v>
      </c>
      <c r="AL9" s="7">
        <v>0.131143958965768</v>
      </c>
      <c r="AM9" s="7">
        <v>0.12361037628354399</v>
      </c>
      <c r="AN9" s="7">
        <v>0.11180390728440999</v>
      </c>
      <c r="AO9" s="7">
        <v>0.147333171035955</v>
      </c>
      <c r="AP9" s="7">
        <v>8.9107070613667502E-2</v>
      </c>
      <c r="AQ9" s="7">
        <v>0.12921418208251501</v>
      </c>
      <c r="AR9" s="7">
        <v>0.129141408002928</v>
      </c>
      <c r="AS9" s="7">
        <v>0.22631622680949198</v>
      </c>
      <c r="AT9" s="7">
        <v>0.27877983037082998</v>
      </c>
      <c r="AU9" s="7">
        <v>4.8819188696715796E-2</v>
      </c>
      <c r="AV9" s="7">
        <v>0.316328316196199</v>
      </c>
      <c r="AW9" s="7">
        <v>1.8322707283822098E-2</v>
      </c>
      <c r="AX9" s="7">
        <v>0.27669652645620496</v>
      </c>
      <c r="AY9" s="7">
        <v>8.8873162816368798E-2</v>
      </c>
      <c r="AZ9" s="7">
        <v>9.4519872297468499E-2</v>
      </c>
      <c r="BA9" s="7">
        <v>0.11448281314775499</v>
      </c>
      <c r="BB9" s="7">
        <v>0.42175068818468603</v>
      </c>
      <c r="BC9" s="7">
        <v>5.7230866413578704E-2</v>
      </c>
      <c r="BD9" s="7">
        <v>0.109947497034634</v>
      </c>
      <c r="BE9" s="7">
        <v>1.0294350314893801E-2</v>
      </c>
      <c r="BF9" s="7">
        <v>9.3256187195907086E-2</v>
      </c>
      <c r="BG9" s="7">
        <v>4.7060028454212199E-2</v>
      </c>
      <c r="BH9" s="7">
        <v>0.77465246111471298</v>
      </c>
      <c r="BI9" s="7">
        <v>5.89029228757686E-2</v>
      </c>
      <c r="BJ9" s="7">
        <v>3.8748571435812E-2</v>
      </c>
      <c r="BK9" s="7">
        <v>0.37320731185100398</v>
      </c>
    </row>
    <row r="10" spans="1:63">
      <c r="A10" s="43"/>
      <c r="B10" s="4">
        <v>257</v>
      </c>
      <c r="C10" s="4">
        <v>52</v>
      </c>
      <c r="D10" s="4">
        <v>68</v>
      </c>
      <c r="E10" s="4">
        <v>14</v>
      </c>
      <c r="F10" s="4">
        <v>8</v>
      </c>
      <c r="G10" s="4">
        <v>9</v>
      </c>
      <c r="H10" s="4">
        <v>3</v>
      </c>
      <c r="I10" s="4">
        <v>3</v>
      </c>
      <c r="J10" s="4">
        <v>1</v>
      </c>
      <c r="K10" s="4">
        <v>97</v>
      </c>
      <c r="L10" s="4">
        <v>118</v>
      </c>
      <c r="M10" s="4">
        <v>99</v>
      </c>
      <c r="N10" s="4">
        <v>40</v>
      </c>
      <c r="O10" s="4">
        <v>26</v>
      </c>
      <c r="P10" s="4">
        <v>40</v>
      </c>
      <c r="Q10" s="4">
        <v>57</v>
      </c>
      <c r="R10" s="4">
        <v>31</v>
      </c>
      <c r="S10" s="4">
        <v>67</v>
      </c>
      <c r="T10" s="4">
        <v>190</v>
      </c>
      <c r="U10" s="4">
        <v>71</v>
      </c>
      <c r="V10" s="4">
        <v>61</v>
      </c>
      <c r="W10" s="4">
        <v>40</v>
      </c>
      <c r="X10" s="4">
        <v>33</v>
      </c>
      <c r="Y10" s="4">
        <v>53</v>
      </c>
      <c r="Z10" s="4">
        <v>62</v>
      </c>
      <c r="AA10" s="4">
        <v>52</v>
      </c>
      <c r="AB10" s="4">
        <v>30</v>
      </c>
      <c r="AC10" s="4">
        <v>76</v>
      </c>
      <c r="AD10" s="4">
        <v>8</v>
      </c>
      <c r="AE10" s="4">
        <v>28</v>
      </c>
      <c r="AF10" s="4">
        <v>2</v>
      </c>
      <c r="AG10" s="4">
        <v>107</v>
      </c>
      <c r="AH10" s="4">
        <v>57</v>
      </c>
      <c r="AI10" s="4">
        <v>54</v>
      </c>
      <c r="AJ10" s="4">
        <v>9</v>
      </c>
      <c r="AK10" s="4">
        <v>31</v>
      </c>
      <c r="AL10" s="4">
        <v>163</v>
      </c>
      <c r="AM10" s="4">
        <v>94</v>
      </c>
      <c r="AN10" s="4">
        <v>120</v>
      </c>
      <c r="AO10" s="4">
        <v>137</v>
      </c>
      <c r="AP10" s="4">
        <v>68</v>
      </c>
      <c r="AQ10" s="4">
        <v>93</v>
      </c>
      <c r="AR10" s="4">
        <v>17</v>
      </c>
      <c r="AS10" s="4">
        <v>7</v>
      </c>
      <c r="AT10" s="4">
        <v>8</v>
      </c>
      <c r="AU10" s="4">
        <v>3</v>
      </c>
      <c r="AV10" s="4">
        <v>3</v>
      </c>
      <c r="AW10" s="4">
        <v>0</v>
      </c>
      <c r="AX10" s="4">
        <v>56</v>
      </c>
      <c r="AY10" s="4">
        <v>44</v>
      </c>
      <c r="AZ10" s="4">
        <v>36</v>
      </c>
      <c r="BA10" s="4">
        <v>112</v>
      </c>
      <c r="BB10" s="4">
        <v>66</v>
      </c>
      <c r="BC10" s="4">
        <v>20</v>
      </c>
      <c r="BD10" s="4">
        <v>28</v>
      </c>
      <c r="BE10" s="4">
        <v>9</v>
      </c>
      <c r="BF10" s="4">
        <v>32</v>
      </c>
      <c r="BG10" s="4">
        <v>26</v>
      </c>
      <c r="BH10" s="4">
        <v>190</v>
      </c>
      <c r="BI10" s="4">
        <v>45</v>
      </c>
      <c r="BJ10" s="4">
        <v>29</v>
      </c>
      <c r="BK10" s="4">
        <v>183</v>
      </c>
    </row>
    <row r="12" spans="1:63">
      <c r="A12" s="8" t="s">
        <v>183</v>
      </c>
    </row>
  </sheetData>
  <mergeCells count="18">
    <mergeCell ref="A5:A6"/>
    <mergeCell ref="A7:A8"/>
    <mergeCell ref="A9:A10"/>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12" location="'Index'!A1" display="Return to index" xr:uid="{E8BE2928-85EC-4B11-BF3D-5FF18D1EF9A1}"/>
  </hyperlink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K14"/>
  <sheetViews>
    <sheetView showGridLines="0" workbookViewId="0">
      <selection activeCell="L10" sqref="L10"/>
    </sheetView>
  </sheetViews>
  <sheetFormatPr defaultColWidth="9.140625" defaultRowHeight="15"/>
  <cols>
    <col min="1" max="1" width="45.7109375" customWidth="1"/>
    <col min="2" max="63" width="14.7109375" customWidth="1"/>
  </cols>
  <sheetData>
    <row r="1" spans="1:63" ht="35.1" customHeight="1">
      <c r="A1" s="39" t="s">
        <v>153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111</v>
      </c>
      <c r="B5" s="7">
        <v>0.44521278017564803</v>
      </c>
      <c r="C5" s="7">
        <v>0.26614348226047602</v>
      </c>
      <c r="D5" s="7">
        <v>0.71855924655411096</v>
      </c>
      <c r="E5" s="7">
        <v>0.84541821392994809</v>
      </c>
      <c r="F5" s="7">
        <v>4.6254693790287502E-2</v>
      </c>
      <c r="G5" s="7">
        <v>0.606982617639933</v>
      </c>
      <c r="H5" s="7">
        <v>0.73195904930714095</v>
      </c>
      <c r="I5" s="7">
        <v>0.74927316005788891</v>
      </c>
      <c r="J5" s="7">
        <v>0.15376699025278001</v>
      </c>
      <c r="K5" s="7">
        <v>0.32843984261597903</v>
      </c>
      <c r="L5" s="7">
        <v>0.83886100319936208</v>
      </c>
      <c r="M5" s="7">
        <v>7.13531522076781E-2</v>
      </c>
      <c r="N5" s="7">
        <v>0.49935723056432202</v>
      </c>
      <c r="O5" s="7">
        <v>0.72311728497914496</v>
      </c>
      <c r="P5" s="7">
        <v>3.1699586284944598E-2</v>
      </c>
      <c r="Q5" s="7">
        <v>0.88505154484553994</v>
      </c>
      <c r="R5" s="7">
        <v>0.14648625095412701</v>
      </c>
      <c r="S5" s="7">
        <v>0.44885968512417301</v>
      </c>
      <c r="T5" s="7">
        <v>0.44173404003928096</v>
      </c>
      <c r="U5" s="7">
        <v>0.60440495842530506</v>
      </c>
      <c r="V5" s="7">
        <v>0.54872857104780204</v>
      </c>
      <c r="W5" s="7">
        <v>0.38959601109757203</v>
      </c>
      <c r="X5" s="7">
        <v>0.34764899999323495</v>
      </c>
      <c r="Y5" s="7">
        <v>0.28387979130310798</v>
      </c>
      <c r="Z5" s="7">
        <v>0.40825865104517595</v>
      </c>
      <c r="AA5" s="7">
        <v>0.36358179434898602</v>
      </c>
      <c r="AB5" s="7">
        <v>0.65621751963929598</v>
      </c>
      <c r="AC5" s="7">
        <v>0.39044721203375304</v>
      </c>
      <c r="AD5" s="7">
        <v>0.57368187407782001</v>
      </c>
      <c r="AE5" s="7">
        <v>0.508871348211277</v>
      </c>
      <c r="AF5" s="7">
        <v>0.43893566306471499</v>
      </c>
      <c r="AG5" s="7">
        <v>0.52594660172348906</v>
      </c>
      <c r="AH5" s="7">
        <v>0.40709555420969101</v>
      </c>
      <c r="AI5" s="7">
        <v>0.29367457870539498</v>
      </c>
      <c r="AJ5" s="7">
        <v>0.47205190817722298</v>
      </c>
      <c r="AK5" s="7">
        <v>0.50068546846266104</v>
      </c>
      <c r="AL5" s="7">
        <v>0.49425808566434198</v>
      </c>
      <c r="AM5" s="7">
        <v>0.36481680547737905</v>
      </c>
      <c r="AN5" s="7">
        <v>0.51734699465114498</v>
      </c>
      <c r="AO5" s="7">
        <v>0.361885311988349</v>
      </c>
      <c r="AP5" s="7">
        <v>0.210112366550156</v>
      </c>
      <c r="AQ5" s="7">
        <v>0.64755322955001304</v>
      </c>
      <c r="AR5" s="7">
        <v>0.74162878235033003</v>
      </c>
      <c r="AS5" s="7">
        <v>0.12339669671395899</v>
      </c>
      <c r="AT5" s="7">
        <v>0.50186085313318995</v>
      </c>
      <c r="AU5" s="7">
        <v>0.74643580099367401</v>
      </c>
      <c r="AV5" s="7">
        <v>0.7618613840422751</v>
      </c>
      <c r="AW5" s="7">
        <v>0.39216765682613697</v>
      </c>
      <c r="AX5" s="7">
        <v>0.37154816879764802</v>
      </c>
      <c r="AY5" s="7">
        <v>0.31391089100865699</v>
      </c>
      <c r="AZ5" s="7">
        <v>0.75453719823260401</v>
      </c>
      <c r="BA5" s="7">
        <v>0.38860361404122995</v>
      </c>
      <c r="BB5" s="7">
        <v>0.45781182978225504</v>
      </c>
      <c r="BC5" s="7">
        <v>0.15816500681593801</v>
      </c>
      <c r="BD5" s="7">
        <v>0.51274004767317405</v>
      </c>
      <c r="BE5" s="7">
        <v>0.12511132666330099</v>
      </c>
      <c r="BF5" s="7">
        <v>0.50731065920939</v>
      </c>
      <c r="BG5" s="7">
        <v>0.98393595878776097</v>
      </c>
      <c r="BH5" s="7">
        <v>0.243616718436168</v>
      </c>
      <c r="BI5" s="7">
        <v>0.34825367435732302</v>
      </c>
      <c r="BJ5" s="7">
        <v>0.56926476135989401</v>
      </c>
      <c r="BK5" s="7">
        <v>0.40701276207319198</v>
      </c>
    </row>
    <row r="6" spans="1:63">
      <c r="A6" s="43"/>
      <c r="B6" s="4">
        <v>894</v>
      </c>
      <c r="C6" s="4">
        <v>119</v>
      </c>
      <c r="D6" s="4">
        <v>363</v>
      </c>
      <c r="E6" s="4">
        <v>120</v>
      </c>
      <c r="F6" s="4">
        <v>8</v>
      </c>
      <c r="G6" s="4">
        <v>36</v>
      </c>
      <c r="H6" s="4">
        <v>46</v>
      </c>
      <c r="I6" s="4">
        <v>8</v>
      </c>
      <c r="J6" s="4">
        <v>12</v>
      </c>
      <c r="K6" s="4">
        <v>157</v>
      </c>
      <c r="L6" s="4">
        <v>747</v>
      </c>
      <c r="M6" s="4">
        <v>68</v>
      </c>
      <c r="N6" s="4">
        <v>78</v>
      </c>
      <c r="O6" s="4">
        <v>136</v>
      </c>
      <c r="P6" s="4">
        <v>18</v>
      </c>
      <c r="Q6" s="4">
        <v>411</v>
      </c>
      <c r="R6" s="4">
        <v>33</v>
      </c>
      <c r="S6" s="4">
        <v>440</v>
      </c>
      <c r="T6" s="4">
        <v>454</v>
      </c>
      <c r="U6" s="4">
        <v>343</v>
      </c>
      <c r="V6" s="4">
        <v>176</v>
      </c>
      <c r="W6" s="4">
        <v>139</v>
      </c>
      <c r="X6" s="4">
        <v>104</v>
      </c>
      <c r="Y6" s="4">
        <v>131</v>
      </c>
      <c r="Z6" s="4">
        <v>191</v>
      </c>
      <c r="AA6" s="4">
        <v>117</v>
      </c>
      <c r="AB6" s="4">
        <v>173</v>
      </c>
      <c r="AC6" s="4">
        <v>247</v>
      </c>
      <c r="AD6" s="4">
        <v>55</v>
      </c>
      <c r="AE6" s="4">
        <v>86</v>
      </c>
      <c r="AF6" s="4">
        <v>24</v>
      </c>
      <c r="AG6" s="4">
        <v>481</v>
      </c>
      <c r="AH6" s="4">
        <v>135</v>
      </c>
      <c r="AI6" s="4">
        <v>145</v>
      </c>
      <c r="AJ6" s="4">
        <v>24</v>
      </c>
      <c r="AK6" s="4">
        <v>109</v>
      </c>
      <c r="AL6" s="4">
        <v>616</v>
      </c>
      <c r="AM6" s="4">
        <v>277</v>
      </c>
      <c r="AN6" s="4">
        <v>557</v>
      </c>
      <c r="AO6" s="4">
        <v>337</v>
      </c>
      <c r="AP6" s="4">
        <v>160</v>
      </c>
      <c r="AQ6" s="4">
        <v>464</v>
      </c>
      <c r="AR6" s="4">
        <v>98</v>
      </c>
      <c r="AS6" s="4">
        <v>4</v>
      </c>
      <c r="AT6" s="4">
        <v>15</v>
      </c>
      <c r="AU6" s="4">
        <v>41</v>
      </c>
      <c r="AV6" s="4">
        <v>8</v>
      </c>
      <c r="AW6" s="4">
        <v>4</v>
      </c>
      <c r="AX6" s="4">
        <v>75</v>
      </c>
      <c r="AY6" s="4">
        <v>154</v>
      </c>
      <c r="AZ6" s="4">
        <v>287</v>
      </c>
      <c r="BA6" s="4">
        <v>381</v>
      </c>
      <c r="BB6" s="4">
        <v>71</v>
      </c>
      <c r="BC6" s="4">
        <v>55</v>
      </c>
      <c r="BD6" s="4">
        <v>129</v>
      </c>
      <c r="BE6" s="4">
        <v>107</v>
      </c>
      <c r="BF6" s="4">
        <v>172</v>
      </c>
      <c r="BG6" s="4">
        <v>554</v>
      </c>
      <c r="BH6" s="4">
        <v>60</v>
      </c>
      <c r="BI6" s="4">
        <v>267</v>
      </c>
      <c r="BJ6" s="4">
        <v>427</v>
      </c>
      <c r="BK6" s="4">
        <v>200</v>
      </c>
    </row>
    <row r="7" spans="1:63">
      <c r="A7" s="43" t="s">
        <v>154</v>
      </c>
      <c r="B7" s="7">
        <v>0.36347079954030698</v>
      </c>
      <c r="C7" s="7">
        <v>0.59733256481361996</v>
      </c>
      <c r="D7" s="7">
        <v>0.15564462332118001</v>
      </c>
      <c r="E7" s="7">
        <v>0.115969614988331</v>
      </c>
      <c r="F7" s="7">
        <v>0.65648605142882199</v>
      </c>
      <c r="G7" s="7">
        <v>0.24687108605340702</v>
      </c>
      <c r="H7" s="7">
        <v>0.16612843375895001</v>
      </c>
      <c r="I7" s="7">
        <v>0.23410579585719402</v>
      </c>
      <c r="J7" s="7">
        <v>0.45996404270539104</v>
      </c>
      <c r="K7" s="7">
        <v>0.35356480641938803</v>
      </c>
      <c r="L7" s="7">
        <v>7.0036941691935903E-2</v>
      </c>
      <c r="M7" s="7">
        <v>0.66538743050890303</v>
      </c>
      <c r="N7" s="7">
        <v>0.18100498253526301</v>
      </c>
      <c r="O7" s="7">
        <v>0.17167938432915</v>
      </c>
      <c r="P7" s="7">
        <v>0.69485343521230303</v>
      </c>
      <c r="Q7" s="7">
        <v>3.4863181103242602E-2</v>
      </c>
      <c r="R7" s="7">
        <v>0.61767249064373597</v>
      </c>
      <c r="S7" s="7">
        <v>0.35160787568551699</v>
      </c>
      <c r="T7" s="7">
        <v>0.37478670437763301</v>
      </c>
      <c r="U7" s="7">
        <v>0.26769109069490299</v>
      </c>
      <c r="V7" s="7">
        <v>0.255731100162289</v>
      </c>
      <c r="W7" s="7">
        <v>0.40464145481714198</v>
      </c>
      <c r="X7" s="7">
        <v>0.43506713496430199</v>
      </c>
      <c r="Y7" s="7">
        <v>0.47786062686639197</v>
      </c>
      <c r="Z7" s="7">
        <v>0.37389456497693402</v>
      </c>
      <c r="AA7" s="7">
        <v>0.40893038430869</v>
      </c>
      <c r="AB7" s="7">
        <v>0.21997228772254399</v>
      </c>
      <c r="AC7" s="7">
        <v>0.41697048381697699</v>
      </c>
      <c r="AD7" s="7">
        <v>0.32310316096221497</v>
      </c>
      <c r="AE7" s="7">
        <v>0.26644446121299903</v>
      </c>
      <c r="AF7" s="7">
        <v>0.44679810865900299</v>
      </c>
      <c r="AG7" s="7">
        <v>0.33355643489074699</v>
      </c>
      <c r="AH7" s="7">
        <v>0.34781729473710898</v>
      </c>
      <c r="AI7" s="7">
        <v>0.47958695764017101</v>
      </c>
      <c r="AJ7" s="7">
        <v>0.297762051334098</v>
      </c>
      <c r="AK7" s="7">
        <v>0.26579696202498099</v>
      </c>
      <c r="AL7" s="7">
        <v>0.33735871931071598</v>
      </c>
      <c r="AM7" s="7">
        <v>0.40627420591201796</v>
      </c>
      <c r="AN7" s="7">
        <v>0.32384450726789404</v>
      </c>
      <c r="AO7" s="7">
        <v>0.40924600666939498</v>
      </c>
      <c r="AP7" s="7">
        <v>0.562214436703661</v>
      </c>
      <c r="AQ7" s="7">
        <v>0.21793683790986301</v>
      </c>
      <c r="AR7" s="7">
        <v>0.22146679496295399</v>
      </c>
      <c r="AS7" s="7">
        <v>0.4844883684613</v>
      </c>
      <c r="AT7" s="7">
        <v>0.33244195672958299</v>
      </c>
      <c r="AU7" s="7">
        <v>0.16552719991200299</v>
      </c>
      <c r="AV7" s="7">
        <v>0.23813861595772501</v>
      </c>
      <c r="AW7" s="7">
        <v>0.255669623566607</v>
      </c>
      <c r="AX7" s="7">
        <v>0.25173070713533002</v>
      </c>
      <c r="AY7" s="7">
        <v>0.58691895672771</v>
      </c>
      <c r="AZ7" s="7">
        <v>0.119168525674681</v>
      </c>
      <c r="BA7" s="7">
        <v>0.37403539835867</v>
      </c>
      <c r="BB7" s="7">
        <v>0.19218665421627201</v>
      </c>
      <c r="BC7" s="7">
        <v>0.49854013752171999</v>
      </c>
      <c r="BD7" s="7">
        <v>0.33541034937540204</v>
      </c>
      <c r="BE7" s="7">
        <v>0.63003368777235202</v>
      </c>
      <c r="BF7" s="7">
        <v>0.37824753243320897</v>
      </c>
      <c r="BG7" s="7">
        <v>1.0803959142999399E-2</v>
      </c>
      <c r="BH7" s="7">
        <v>0.21986678672083498</v>
      </c>
      <c r="BI7" s="7">
        <v>0.58663336979122205</v>
      </c>
      <c r="BJ7" s="7">
        <v>0.198809257941124</v>
      </c>
      <c r="BK7" s="7">
        <v>0.26686449177009303</v>
      </c>
    </row>
    <row r="8" spans="1:63">
      <c r="A8" s="43"/>
      <c r="B8" s="4">
        <v>729</v>
      </c>
      <c r="C8" s="4">
        <v>267</v>
      </c>
      <c r="D8" s="4">
        <v>79</v>
      </c>
      <c r="E8" s="4">
        <v>16</v>
      </c>
      <c r="F8" s="4">
        <v>109</v>
      </c>
      <c r="G8" s="4">
        <v>15</v>
      </c>
      <c r="H8" s="4">
        <v>11</v>
      </c>
      <c r="I8" s="4">
        <v>2</v>
      </c>
      <c r="J8" s="4">
        <v>37</v>
      </c>
      <c r="K8" s="4">
        <v>169</v>
      </c>
      <c r="L8" s="4">
        <v>62</v>
      </c>
      <c r="M8" s="4">
        <v>639</v>
      </c>
      <c r="N8" s="4">
        <v>28</v>
      </c>
      <c r="O8" s="4">
        <v>32</v>
      </c>
      <c r="P8" s="4">
        <v>386</v>
      </c>
      <c r="Q8" s="4">
        <v>16</v>
      </c>
      <c r="R8" s="4">
        <v>137</v>
      </c>
      <c r="S8" s="4">
        <v>345</v>
      </c>
      <c r="T8" s="4">
        <v>385</v>
      </c>
      <c r="U8" s="4">
        <v>152</v>
      </c>
      <c r="V8" s="4">
        <v>82</v>
      </c>
      <c r="W8" s="4">
        <v>144</v>
      </c>
      <c r="X8" s="4">
        <v>130</v>
      </c>
      <c r="Y8" s="4">
        <v>221</v>
      </c>
      <c r="Z8" s="4">
        <v>175</v>
      </c>
      <c r="AA8" s="4">
        <v>132</v>
      </c>
      <c r="AB8" s="4">
        <v>58</v>
      </c>
      <c r="AC8" s="4">
        <v>264</v>
      </c>
      <c r="AD8" s="4">
        <v>31</v>
      </c>
      <c r="AE8" s="4">
        <v>45</v>
      </c>
      <c r="AF8" s="4">
        <v>25</v>
      </c>
      <c r="AG8" s="4">
        <v>305</v>
      </c>
      <c r="AH8" s="4">
        <v>116</v>
      </c>
      <c r="AI8" s="4">
        <v>236</v>
      </c>
      <c r="AJ8" s="4">
        <v>15</v>
      </c>
      <c r="AK8" s="4">
        <v>58</v>
      </c>
      <c r="AL8" s="4">
        <v>421</v>
      </c>
      <c r="AM8" s="4">
        <v>309</v>
      </c>
      <c r="AN8" s="4">
        <v>348</v>
      </c>
      <c r="AO8" s="4">
        <v>381</v>
      </c>
      <c r="AP8" s="4">
        <v>428</v>
      </c>
      <c r="AQ8" s="4">
        <v>156</v>
      </c>
      <c r="AR8" s="4">
        <v>29</v>
      </c>
      <c r="AS8" s="4">
        <v>16</v>
      </c>
      <c r="AT8" s="4">
        <v>10</v>
      </c>
      <c r="AU8" s="4">
        <v>9</v>
      </c>
      <c r="AV8" s="4">
        <v>2</v>
      </c>
      <c r="AW8" s="4">
        <v>3</v>
      </c>
      <c r="AX8" s="4">
        <v>51</v>
      </c>
      <c r="AY8" s="4">
        <v>287</v>
      </c>
      <c r="AZ8" s="4">
        <v>45</v>
      </c>
      <c r="BA8" s="4">
        <v>367</v>
      </c>
      <c r="BB8" s="4">
        <v>30</v>
      </c>
      <c r="BC8" s="4">
        <v>173</v>
      </c>
      <c r="BD8" s="4">
        <v>85</v>
      </c>
      <c r="BE8" s="4">
        <v>541</v>
      </c>
      <c r="BF8" s="4">
        <v>128</v>
      </c>
      <c r="BG8" s="4">
        <v>6</v>
      </c>
      <c r="BH8" s="4">
        <v>54</v>
      </c>
      <c r="BI8" s="4">
        <v>449</v>
      </c>
      <c r="BJ8" s="4">
        <v>149</v>
      </c>
      <c r="BK8" s="4">
        <v>131</v>
      </c>
    </row>
    <row r="9" spans="1:63">
      <c r="A9" s="43" t="s">
        <v>60</v>
      </c>
      <c r="B9" s="7">
        <v>9.0671356555943897E-2</v>
      </c>
      <c r="C9" s="7">
        <v>8.1671238658792097E-2</v>
      </c>
      <c r="D9" s="7">
        <v>5.2609494922136797E-2</v>
      </c>
      <c r="E9" s="7">
        <v>2.48212530710906E-2</v>
      </c>
      <c r="F9" s="7">
        <v>0.11223732789591401</v>
      </c>
      <c r="G9" s="7">
        <v>0.10975804876930001</v>
      </c>
      <c r="H9" s="7">
        <v>6.4380209038000305E-2</v>
      </c>
      <c r="I9" s="7">
        <v>0</v>
      </c>
      <c r="J9" s="7">
        <v>0.17943571458542301</v>
      </c>
      <c r="K9" s="7">
        <v>0.14577307590309699</v>
      </c>
      <c r="L9" s="7">
        <v>5.6784410727717498E-2</v>
      </c>
      <c r="M9" s="7">
        <v>0.115093034060448</v>
      </c>
      <c r="N9" s="7">
        <v>0.13348427927888301</v>
      </c>
      <c r="O9" s="7">
        <v>5.1708725064058901E-2</v>
      </c>
      <c r="P9" s="7">
        <v>0.12815967983930299</v>
      </c>
      <c r="Q9" s="7">
        <v>4.60472294327193E-2</v>
      </c>
      <c r="R9" s="7">
        <v>6.7111752054104204E-2</v>
      </c>
      <c r="S9" s="7">
        <v>7.5467489725015699E-2</v>
      </c>
      <c r="T9" s="7">
        <v>0.10517414796926801</v>
      </c>
      <c r="U9" s="7">
        <v>6.0392074716343599E-2</v>
      </c>
      <c r="V9" s="7">
        <v>9.8988661368985598E-2</v>
      </c>
      <c r="W9" s="7">
        <v>8.2950798551290991E-2</v>
      </c>
      <c r="X9" s="7">
        <v>0.126693974991194</v>
      </c>
      <c r="Y9" s="7">
        <v>0.10464243509813401</v>
      </c>
      <c r="Z9" s="7">
        <v>9.7027673964234312E-2</v>
      </c>
      <c r="AA9" s="7">
        <v>8.5992792295907602E-2</v>
      </c>
      <c r="AB9" s="7">
        <v>5.6920984730302104E-2</v>
      </c>
      <c r="AC9" s="7">
        <v>0.10944196614326901</v>
      </c>
      <c r="AD9" s="7">
        <v>3.4289519093475801E-2</v>
      </c>
      <c r="AE9" s="7">
        <v>0.113464234613779</v>
      </c>
      <c r="AF9" s="7">
        <v>3.8091655444018199E-2</v>
      </c>
      <c r="AG9" s="7">
        <v>6.2235306805665004E-2</v>
      </c>
      <c r="AH9" s="7">
        <v>0.12334448487618299</v>
      </c>
      <c r="AI9" s="7">
        <v>0.105575536810918</v>
      </c>
      <c r="AJ9" s="7">
        <v>6.8390816375193203E-2</v>
      </c>
      <c r="AK9" s="7">
        <v>0.13167515551064501</v>
      </c>
      <c r="AL9" s="7">
        <v>7.8528467119831691E-2</v>
      </c>
      <c r="AM9" s="7">
        <v>0.110576206207549</v>
      </c>
      <c r="AN9" s="7">
        <v>7.70681928516848E-2</v>
      </c>
      <c r="AO9" s="7">
        <v>0.106385358559781</v>
      </c>
      <c r="AP9" s="7">
        <v>0.107007458217938</v>
      </c>
      <c r="AQ9" s="7">
        <v>5.4356240726796096E-2</v>
      </c>
      <c r="AR9" s="7">
        <v>2.9334475645952499E-2</v>
      </c>
      <c r="AS9" s="7">
        <v>0.21451317603378497</v>
      </c>
      <c r="AT9" s="7">
        <v>9.5991895913832212E-2</v>
      </c>
      <c r="AU9" s="7">
        <v>4.4331866206903596E-2</v>
      </c>
      <c r="AV9" s="7">
        <v>0</v>
      </c>
      <c r="AW9" s="7">
        <v>0.225525512740745</v>
      </c>
      <c r="AX9" s="7">
        <v>0.200622444464368</v>
      </c>
      <c r="AY9" s="7">
        <v>5.5097391701465902E-2</v>
      </c>
      <c r="AZ9" s="7">
        <v>5.5982018853814104E-2</v>
      </c>
      <c r="BA9" s="7">
        <v>0.106444308307759</v>
      </c>
      <c r="BB9" s="7">
        <v>0.188000261051885</v>
      </c>
      <c r="BC9" s="7">
        <v>0.14393728351899798</v>
      </c>
      <c r="BD9" s="7">
        <v>7.0560889827793002E-2</v>
      </c>
      <c r="BE9" s="7">
        <v>8.3218397675212899E-2</v>
      </c>
      <c r="BF9" s="7">
        <v>9.2677179377717411E-2</v>
      </c>
      <c r="BG9" s="7">
        <v>1.4611851179258501E-3</v>
      </c>
      <c r="BH9" s="7">
        <v>0.31820516258253301</v>
      </c>
      <c r="BI9" s="7">
        <v>2.89569514564431E-2</v>
      </c>
      <c r="BJ9" s="7">
        <v>9.0814090443270198E-2</v>
      </c>
      <c r="BK9" s="7">
        <v>0.18669468845547199</v>
      </c>
    </row>
    <row r="10" spans="1:63">
      <c r="A10" s="43"/>
      <c r="B10" s="4">
        <v>182</v>
      </c>
      <c r="C10" s="4">
        <v>37</v>
      </c>
      <c r="D10" s="4">
        <v>27</v>
      </c>
      <c r="E10" s="4">
        <v>4</v>
      </c>
      <c r="F10" s="4">
        <v>19</v>
      </c>
      <c r="G10" s="4">
        <v>6</v>
      </c>
      <c r="H10" s="4">
        <v>4</v>
      </c>
      <c r="I10" s="4">
        <v>0</v>
      </c>
      <c r="J10" s="4">
        <v>14</v>
      </c>
      <c r="K10" s="4">
        <v>70</v>
      </c>
      <c r="L10" s="4">
        <v>51</v>
      </c>
      <c r="M10" s="4">
        <v>110</v>
      </c>
      <c r="N10" s="4">
        <v>21</v>
      </c>
      <c r="O10" s="4">
        <v>10</v>
      </c>
      <c r="P10" s="4">
        <v>71</v>
      </c>
      <c r="Q10" s="4">
        <v>21</v>
      </c>
      <c r="R10" s="4">
        <v>15</v>
      </c>
      <c r="S10" s="4">
        <v>74</v>
      </c>
      <c r="T10" s="4">
        <v>108</v>
      </c>
      <c r="U10" s="4">
        <v>34</v>
      </c>
      <c r="V10" s="4">
        <v>32</v>
      </c>
      <c r="W10" s="4">
        <v>30</v>
      </c>
      <c r="X10" s="4">
        <v>38</v>
      </c>
      <c r="Y10" s="4">
        <v>48</v>
      </c>
      <c r="Z10" s="4">
        <v>45</v>
      </c>
      <c r="AA10" s="4">
        <v>28</v>
      </c>
      <c r="AB10" s="4">
        <v>15</v>
      </c>
      <c r="AC10" s="4">
        <v>69</v>
      </c>
      <c r="AD10" s="4">
        <v>3</v>
      </c>
      <c r="AE10" s="4">
        <v>19</v>
      </c>
      <c r="AF10" s="4">
        <v>2</v>
      </c>
      <c r="AG10" s="4">
        <v>57</v>
      </c>
      <c r="AH10" s="4">
        <v>41</v>
      </c>
      <c r="AI10" s="4">
        <v>52</v>
      </c>
      <c r="AJ10" s="4">
        <v>3</v>
      </c>
      <c r="AK10" s="4">
        <v>29</v>
      </c>
      <c r="AL10" s="4">
        <v>98</v>
      </c>
      <c r="AM10" s="4">
        <v>84</v>
      </c>
      <c r="AN10" s="4">
        <v>83</v>
      </c>
      <c r="AO10" s="4">
        <v>99</v>
      </c>
      <c r="AP10" s="4">
        <v>81</v>
      </c>
      <c r="AQ10" s="4">
        <v>39</v>
      </c>
      <c r="AR10" s="4">
        <v>4</v>
      </c>
      <c r="AS10" s="4">
        <v>7</v>
      </c>
      <c r="AT10" s="4">
        <v>3</v>
      </c>
      <c r="AU10" s="4">
        <v>2</v>
      </c>
      <c r="AV10" s="4">
        <v>0</v>
      </c>
      <c r="AW10" s="4">
        <v>3</v>
      </c>
      <c r="AX10" s="4">
        <v>41</v>
      </c>
      <c r="AY10" s="4">
        <v>27</v>
      </c>
      <c r="AZ10" s="4">
        <v>21</v>
      </c>
      <c r="BA10" s="4">
        <v>104</v>
      </c>
      <c r="BB10" s="4">
        <v>29</v>
      </c>
      <c r="BC10" s="4">
        <v>50</v>
      </c>
      <c r="BD10" s="4">
        <v>18</v>
      </c>
      <c r="BE10" s="4">
        <v>71</v>
      </c>
      <c r="BF10" s="4">
        <v>31</v>
      </c>
      <c r="BG10" s="4">
        <v>1</v>
      </c>
      <c r="BH10" s="4">
        <v>78</v>
      </c>
      <c r="BI10" s="4">
        <v>22</v>
      </c>
      <c r="BJ10" s="4">
        <v>68</v>
      </c>
      <c r="BK10" s="4">
        <v>92</v>
      </c>
    </row>
    <row r="11" spans="1:63">
      <c r="A11" s="43" t="s">
        <v>73</v>
      </c>
      <c r="B11" s="7">
        <v>0.100645063728102</v>
      </c>
      <c r="C11" s="7">
        <v>5.4852714267111198E-2</v>
      </c>
      <c r="D11" s="7">
        <v>7.3186635202572098E-2</v>
      </c>
      <c r="E11" s="7">
        <v>1.3790918010630199E-2</v>
      </c>
      <c r="F11" s="7">
        <v>0.18502192688497601</v>
      </c>
      <c r="G11" s="7">
        <v>3.6388247537359399E-2</v>
      </c>
      <c r="H11" s="7">
        <v>3.7532307895908695E-2</v>
      </c>
      <c r="I11" s="7">
        <v>1.6621044084916801E-2</v>
      </c>
      <c r="J11" s="7">
        <v>0.20683325245640599</v>
      </c>
      <c r="K11" s="7">
        <v>0.17222227506153701</v>
      </c>
      <c r="L11" s="7">
        <v>3.4317644380984703E-2</v>
      </c>
      <c r="M11" s="7">
        <v>0.14816638322297199</v>
      </c>
      <c r="N11" s="7">
        <v>0.18615350762153199</v>
      </c>
      <c r="O11" s="7">
        <v>5.3494605627646304E-2</v>
      </c>
      <c r="P11" s="7">
        <v>0.145287298663449</v>
      </c>
      <c r="Q11" s="7">
        <v>3.4038044618498603E-2</v>
      </c>
      <c r="R11" s="7">
        <v>0.16872950634803299</v>
      </c>
      <c r="S11" s="7">
        <v>0.12406494946529201</v>
      </c>
      <c r="T11" s="7">
        <v>7.8305107613818897E-2</v>
      </c>
      <c r="U11" s="7">
        <v>6.7511876163447504E-2</v>
      </c>
      <c r="V11" s="7">
        <v>9.6551667420921999E-2</v>
      </c>
      <c r="W11" s="7">
        <v>0.12281173553399499</v>
      </c>
      <c r="X11" s="7">
        <v>9.0589890051269301E-2</v>
      </c>
      <c r="Y11" s="7">
        <v>0.13361714673236699</v>
      </c>
      <c r="Z11" s="7">
        <v>0.120819110013657</v>
      </c>
      <c r="AA11" s="7">
        <v>0.141495029046416</v>
      </c>
      <c r="AB11" s="7">
        <v>6.6889207907858295E-2</v>
      </c>
      <c r="AC11" s="7">
        <v>8.3140338005998599E-2</v>
      </c>
      <c r="AD11" s="7">
        <v>6.8925445866488105E-2</v>
      </c>
      <c r="AE11" s="7">
        <v>0.11121995596194501</v>
      </c>
      <c r="AF11" s="7">
        <v>7.6174572832263199E-2</v>
      </c>
      <c r="AG11" s="7">
        <v>7.8261656580096997E-2</v>
      </c>
      <c r="AH11" s="7">
        <v>0.12174266617701701</v>
      </c>
      <c r="AI11" s="7">
        <v>0.12116292684351601</v>
      </c>
      <c r="AJ11" s="7">
        <v>0.16179522411348601</v>
      </c>
      <c r="AK11" s="7">
        <v>0.10184241400171301</v>
      </c>
      <c r="AL11" s="7">
        <v>8.985472790511001E-2</v>
      </c>
      <c r="AM11" s="7">
        <v>0.118332782403054</v>
      </c>
      <c r="AN11" s="7">
        <v>8.1740305229275501E-2</v>
      </c>
      <c r="AO11" s="7">
        <v>0.12248332278247399</v>
      </c>
      <c r="AP11" s="7">
        <v>0.120665738528247</v>
      </c>
      <c r="AQ11" s="7">
        <v>8.0153691813326003E-2</v>
      </c>
      <c r="AR11" s="7">
        <v>7.5699470407628502E-3</v>
      </c>
      <c r="AS11" s="7">
        <v>0.17760175879095599</v>
      </c>
      <c r="AT11" s="7">
        <v>6.9705294223395303E-2</v>
      </c>
      <c r="AU11" s="7">
        <v>4.3705132887419902E-2</v>
      </c>
      <c r="AV11" s="7">
        <v>0</v>
      </c>
      <c r="AW11" s="7">
        <v>0.126637206866511</v>
      </c>
      <c r="AX11" s="7">
        <v>0.17609867960265402</v>
      </c>
      <c r="AY11" s="7">
        <v>4.4072760562166503E-2</v>
      </c>
      <c r="AZ11" s="7">
        <v>7.0312257238900694E-2</v>
      </c>
      <c r="BA11" s="7">
        <v>0.13091667929233999</v>
      </c>
      <c r="BB11" s="7">
        <v>0.16200125494959</v>
      </c>
      <c r="BC11" s="7">
        <v>0.19935757214334401</v>
      </c>
      <c r="BD11" s="7">
        <v>8.128871312363159E-2</v>
      </c>
      <c r="BE11" s="7">
        <v>0.16163658788913501</v>
      </c>
      <c r="BF11" s="7">
        <v>2.1764628979683998E-2</v>
      </c>
      <c r="BG11" s="7">
        <v>3.7988969513136198E-3</v>
      </c>
      <c r="BH11" s="7">
        <v>0.21831133226046401</v>
      </c>
      <c r="BI11" s="7">
        <v>3.6156004395011598E-2</v>
      </c>
      <c r="BJ11" s="7">
        <v>0.141111890255711</v>
      </c>
      <c r="BK11" s="7">
        <v>0.139428057701244</v>
      </c>
    </row>
    <row r="12" spans="1:63">
      <c r="A12" s="43"/>
      <c r="B12" s="4">
        <v>202</v>
      </c>
      <c r="C12" s="4">
        <v>25</v>
      </c>
      <c r="D12" s="4">
        <v>37</v>
      </c>
      <c r="E12" s="4">
        <v>2</v>
      </c>
      <c r="F12" s="4">
        <v>31</v>
      </c>
      <c r="G12" s="4">
        <v>2</v>
      </c>
      <c r="H12" s="4">
        <v>2</v>
      </c>
      <c r="I12" s="4">
        <v>0</v>
      </c>
      <c r="J12" s="4">
        <v>17</v>
      </c>
      <c r="K12" s="4">
        <v>82</v>
      </c>
      <c r="L12" s="4">
        <v>31</v>
      </c>
      <c r="M12" s="4">
        <v>142</v>
      </c>
      <c r="N12" s="4">
        <v>29</v>
      </c>
      <c r="O12" s="4">
        <v>10</v>
      </c>
      <c r="P12" s="4">
        <v>81</v>
      </c>
      <c r="Q12" s="4">
        <v>16</v>
      </c>
      <c r="R12" s="4">
        <v>38</v>
      </c>
      <c r="S12" s="4">
        <v>122</v>
      </c>
      <c r="T12" s="4">
        <v>80</v>
      </c>
      <c r="U12" s="4">
        <v>38</v>
      </c>
      <c r="V12" s="4">
        <v>31</v>
      </c>
      <c r="W12" s="4">
        <v>44</v>
      </c>
      <c r="X12" s="4">
        <v>27</v>
      </c>
      <c r="Y12" s="4">
        <v>62</v>
      </c>
      <c r="Z12" s="4">
        <v>56</v>
      </c>
      <c r="AA12" s="4">
        <v>46</v>
      </c>
      <c r="AB12" s="4">
        <v>18</v>
      </c>
      <c r="AC12" s="4">
        <v>53</v>
      </c>
      <c r="AD12" s="4">
        <v>7</v>
      </c>
      <c r="AE12" s="4">
        <v>19</v>
      </c>
      <c r="AF12" s="4">
        <v>4</v>
      </c>
      <c r="AG12" s="4">
        <v>72</v>
      </c>
      <c r="AH12" s="4">
        <v>40</v>
      </c>
      <c r="AI12" s="4">
        <v>60</v>
      </c>
      <c r="AJ12" s="4">
        <v>8</v>
      </c>
      <c r="AK12" s="4">
        <v>22</v>
      </c>
      <c r="AL12" s="4">
        <v>112</v>
      </c>
      <c r="AM12" s="4">
        <v>90</v>
      </c>
      <c r="AN12" s="4">
        <v>88</v>
      </c>
      <c r="AO12" s="4">
        <v>114</v>
      </c>
      <c r="AP12" s="4">
        <v>92</v>
      </c>
      <c r="AQ12" s="4">
        <v>57</v>
      </c>
      <c r="AR12" s="4">
        <v>1</v>
      </c>
      <c r="AS12" s="4">
        <v>6</v>
      </c>
      <c r="AT12" s="4">
        <v>2</v>
      </c>
      <c r="AU12" s="4">
        <v>2</v>
      </c>
      <c r="AV12" s="4">
        <v>0</v>
      </c>
      <c r="AW12" s="4">
        <v>1</v>
      </c>
      <c r="AX12" s="4">
        <v>36</v>
      </c>
      <c r="AY12" s="4">
        <v>22</v>
      </c>
      <c r="AZ12" s="4">
        <v>27</v>
      </c>
      <c r="BA12" s="4">
        <v>128</v>
      </c>
      <c r="BB12" s="4">
        <v>25</v>
      </c>
      <c r="BC12" s="4">
        <v>69</v>
      </c>
      <c r="BD12" s="4">
        <v>21</v>
      </c>
      <c r="BE12" s="4">
        <v>139</v>
      </c>
      <c r="BF12" s="4">
        <v>7</v>
      </c>
      <c r="BG12" s="4">
        <v>2</v>
      </c>
      <c r="BH12" s="4">
        <v>54</v>
      </c>
      <c r="BI12" s="4">
        <v>28</v>
      </c>
      <c r="BJ12" s="4">
        <v>106</v>
      </c>
      <c r="BK12" s="4">
        <v>68</v>
      </c>
    </row>
    <row r="14" spans="1:63">
      <c r="A14" s="8" t="s">
        <v>183</v>
      </c>
    </row>
  </sheetData>
  <mergeCells count="19">
    <mergeCell ref="BC2:BD2"/>
    <mergeCell ref="BE2:BH2"/>
    <mergeCell ref="BI2:BK2"/>
    <mergeCell ref="A5:A6"/>
    <mergeCell ref="A7:A8"/>
    <mergeCell ref="A9:A10"/>
    <mergeCell ref="A11:A12"/>
    <mergeCell ref="A1:BK1"/>
    <mergeCell ref="A2:A3"/>
    <mergeCell ref="C2:K2"/>
    <mergeCell ref="L2:N2"/>
    <mergeCell ref="O2:R2"/>
    <mergeCell ref="S2:T2"/>
    <mergeCell ref="U2:Y2"/>
    <mergeCell ref="Z2:AF2"/>
    <mergeCell ref="AG2:AM2"/>
    <mergeCell ref="AN2:AO2"/>
    <mergeCell ref="AP2:AX2"/>
    <mergeCell ref="AY2:BB2"/>
  </mergeCells>
  <hyperlinks>
    <hyperlink ref="A14" location="'Index'!A1" display="Return to index" xr:uid="{EFA73B5A-9D23-4437-AD31-0079CBE9D411}"/>
  </hyperlink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K38"/>
  <sheetViews>
    <sheetView showGridLines="0" workbookViewId="0">
      <selection activeCell="H15" sqref="H15"/>
    </sheetView>
  </sheetViews>
  <sheetFormatPr defaultColWidth="9.140625" defaultRowHeight="15"/>
  <cols>
    <col min="1" max="1" width="45.7109375" customWidth="1"/>
    <col min="2" max="63" width="14.7109375" customWidth="1"/>
  </cols>
  <sheetData>
    <row r="1" spans="1:63" ht="35.1" customHeight="1">
      <c r="A1" s="39" t="s">
        <v>155</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127</v>
      </c>
      <c r="B5" s="7">
        <v>0.55252308286304397</v>
      </c>
      <c r="C5" s="7">
        <v>0.46406843965236805</v>
      </c>
      <c r="D5" s="7">
        <v>0.58392911683746096</v>
      </c>
      <c r="E5" s="7">
        <v>0.54502935941353003</v>
      </c>
      <c r="F5" s="7">
        <v>0.43630432847330702</v>
      </c>
      <c r="G5" s="7">
        <v>0.69199289823929111</v>
      </c>
      <c r="H5" s="7">
        <v>0.58782926371369204</v>
      </c>
      <c r="I5" s="7">
        <v>0.59503866049629006</v>
      </c>
      <c r="J5" s="7">
        <v>0.48853026959747503</v>
      </c>
      <c r="K5" s="7">
        <v>0.59169370691578793</v>
      </c>
      <c r="L5" s="7">
        <v>0.58725405647274298</v>
      </c>
      <c r="M5" s="7">
        <v>0.53099989538924997</v>
      </c>
      <c r="N5" s="7">
        <v>0.487195144216923</v>
      </c>
      <c r="O5" s="7">
        <v>0.50539971337862899</v>
      </c>
      <c r="P5" s="7">
        <v>0.47361663670755805</v>
      </c>
      <c r="Q5" s="7">
        <v>0.61226847115173</v>
      </c>
      <c r="R5" s="7">
        <v>0.60566429122010901</v>
      </c>
      <c r="S5" s="7">
        <v>0.51452782045865897</v>
      </c>
      <c r="T5" s="7">
        <v>0.58876632094668302</v>
      </c>
      <c r="U5" s="7">
        <v>0.42720965431619001</v>
      </c>
      <c r="V5" s="7">
        <v>0.52692734088732895</v>
      </c>
      <c r="W5" s="7">
        <v>0.59114341423843098</v>
      </c>
      <c r="X5" s="7">
        <v>0.61800259497688903</v>
      </c>
      <c r="Y5" s="7">
        <v>0.65195313914493003</v>
      </c>
      <c r="Z5" s="7">
        <v>0.52837030497292603</v>
      </c>
      <c r="AA5" s="7">
        <v>0.54903905174979206</v>
      </c>
      <c r="AB5" s="7">
        <v>0.396161023956007</v>
      </c>
      <c r="AC5" s="7">
        <v>0.57973758458702906</v>
      </c>
      <c r="AD5" s="7">
        <v>0.69488109117192709</v>
      </c>
      <c r="AE5" s="7">
        <v>0.57041399115629698</v>
      </c>
      <c r="AF5" s="7">
        <v>0.90432217127718006</v>
      </c>
      <c r="AG5" s="7">
        <v>0.46111584574345099</v>
      </c>
      <c r="AH5" s="7">
        <v>0.57587426238575101</v>
      </c>
      <c r="AI5" s="7">
        <v>0.662018012793684</v>
      </c>
      <c r="AJ5" s="7">
        <v>0.549386569825149</v>
      </c>
      <c r="AK5" s="7">
        <v>0.65390478988669298</v>
      </c>
      <c r="AL5" s="7">
        <v>0.49171316907179502</v>
      </c>
      <c r="AM5" s="7">
        <v>0.65220382176050906</v>
      </c>
      <c r="AN5" s="7">
        <v>0.53210870379339492</v>
      </c>
      <c r="AO5" s="7">
        <v>0.576105214239373</v>
      </c>
      <c r="AP5" s="7">
        <v>0.48113185094397598</v>
      </c>
      <c r="AQ5" s="7">
        <v>0.60304211731445101</v>
      </c>
      <c r="AR5" s="7">
        <v>0.57728166234214295</v>
      </c>
      <c r="AS5" s="7">
        <v>0.54230901813671406</v>
      </c>
      <c r="AT5" s="7">
        <v>0.53411048173918596</v>
      </c>
      <c r="AU5" s="7">
        <v>0.60272962668586605</v>
      </c>
      <c r="AV5" s="7">
        <v>0.58822399567435801</v>
      </c>
      <c r="AW5" s="7">
        <v>0.77586717138080008</v>
      </c>
      <c r="AX5" s="7">
        <v>0.50574015702571107</v>
      </c>
      <c r="AY5" s="7">
        <v>0.48067432000158705</v>
      </c>
      <c r="AZ5" s="7">
        <v>0.59411117296473603</v>
      </c>
      <c r="BA5" s="7">
        <v>0.57185389189241898</v>
      </c>
      <c r="BB5" s="7">
        <v>0.55487543277291895</v>
      </c>
      <c r="BC5" s="7">
        <v>0.51281178567660501</v>
      </c>
      <c r="BD5" s="7">
        <v>0.656008865691728</v>
      </c>
      <c r="BE5" s="7">
        <v>0.47365293840438999</v>
      </c>
      <c r="BF5" s="7">
        <v>0.53041347964351304</v>
      </c>
      <c r="BG5" s="7">
        <v>0.64971781986249899</v>
      </c>
      <c r="BH5" s="7">
        <v>0.63586948436888402</v>
      </c>
      <c r="BI5" s="7">
        <v>0.49527099955703902</v>
      </c>
      <c r="BJ5" s="7">
        <v>0.56752924488433099</v>
      </c>
      <c r="BK5" s="7">
        <v>0.61889393495747802</v>
      </c>
    </row>
    <row r="6" spans="1:63">
      <c r="A6" s="43"/>
      <c r="B6" s="4">
        <v>1109</v>
      </c>
      <c r="C6" s="4">
        <v>207</v>
      </c>
      <c r="D6" s="4">
        <v>295</v>
      </c>
      <c r="E6" s="4">
        <v>78</v>
      </c>
      <c r="F6" s="4">
        <v>73</v>
      </c>
      <c r="G6" s="4">
        <v>41</v>
      </c>
      <c r="H6" s="4">
        <v>37</v>
      </c>
      <c r="I6" s="4">
        <v>6</v>
      </c>
      <c r="J6" s="4">
        <v>39</v>
      </c>
      <c r="K6" s="4">
        <v>283</v>
      </c>
      <c r="L6" s="4">
        <v>523</v>
      </c>
      <c r="M6" s="4">
        <v>510</v>
      </c>
      <c r="N6" s="4">
        <v>76</v>
      </c>
      <c r="O6" s="4">
        <v>95</v>
      </c>
      <c r="P6" s="4">
        <v>263</v>
      </c>
      <c r="Q6" s="4">
        <v>284</v>
      </c>
      <c r="R6" s="4">
        <v>135</v>
      </c>
      <c r="S6" s="4">
        <v>504</v>
      </c>
      <c r="T6" s="4">
        <v>605</v>
      </c>
      <c r="U6" s="4">
        <v>242</v>
      </c>
      <c r="V6" s="4">
        <v>169</v>
      </c>
      <c r="W6" s="4">
        <v>211</v>
      </c>
      <c r="X6" s="4">
        <v>185</v>
      </c>
      <c r="Y6" s="4">
        <v>301</v>
      </c>
      <c r="Z6" s="4">
        <v>247</v>
      </c>
      <c r="AA6" s="4">
        <v>177</v>
      </c>
      <c r="AB6" s="4">
        <v>104</v>
      </c>
      <c r="AC6" s="4">
        <v>367</v>
      </c>
      <c r="AD6" s="4">
        <v>67</v>
      </c>
      <c r="AE6" s="4">
        <v>97</v>
      </c>
      <c r="AF6" s="4">
        <v>50</v>
      </c>
      <c r="AG6" s="4">
        <v>422</v>
      </c>
      <c r="AH6" s="4">
        <v>191</v>
      </c>
      <c r="AI6" s="4">
        <v>326</v>
      </c>
      <c r="AJ6" s="4">
        <v>28</v>
      </c>
      <c r="AK6" s="4">
        <v>142</v>
      </c>
      <c r="AL6" s="4">
        <v>613</v>
      </c>
      <c r="AM6" s="4">
        <v>496</v>
      </c>
      <c r="AN6" s="4">
        <v>572</v>
      </c>
      <c r="AO6" s="4">
        <v>536</v>
      </c>
      <c r="AP6" s="4">
        <v>366</v>
      </c>
      <c r="AQ6" s="4">
        <v>432</v>
      </c>
      <c r="AR6" s="4">
        <v>76</v>
      </c>
      <c r="AS6" s="4">
        <v>18</v>
      </c>
      <c r="AT6" s="4">
        <v>16</v>
      </c>
      <c r="AU6" s="4">
        <v>33</v>
      </c>
      <c r="AV6" s="4">
        <v>6</v>
      </c>
      <c r="AW6" s="4">
        <v>9</v>
      </c>
      <c r="AX6" s="4">
        <v>102</v>
      </c>
      <c r="AY6" s="4">
        <v>235</v>
      </c>
      <c r="AZ6" s="4">
        <v>226</v>
      </c>
      <c r="BA6" s="4">
        <v>561</v>
      </c>
      <c r="BB6" s="4">
        <v>86</v>
      </c>
      <c r="BC6" s="4">
        <v>178</v>
      </c>
      <c r="BD6" s="4">
        <v>166</v>
      </c>
      <c r="BE6" s="4">
        <v>407</v>
      </c>
      <c r="BF6" s="4">
        <v>180</v>
      </c>
      <c r="BG6" s="4">
        <v>366</v>
      </c>
      <c r="BH6" s="4">
        <v>156</v>
      </c>
      <c r="BI6" s="4">
        <v>379</v>
      </c>
      <c r="BJ6" s="4">
        <v>426</v>
      </c>
      <c r="BK6" s="4">
        <v>304</v>
      </c>
    </row>
    <row r="7" spans="1:63">
      <c r="A7" s="43" t="s">
        <v>128</v>
      </c>
      <c r="B7" s="7">
        <v>0.45248813617958594</v>
      </c>
      <c r="C7" s="7">
        <v>0.51308230947376099</v>
      </c>
      <c r="D7" s="7">
        <v>0.34950129494398702</v>
      </c>
      <c r="E7" s="7">
        <v>0.56071580636390994</v>
      </c>
      <c r="F7" s="7">
        <v>0.37351167900061</v>
      </c>
      <c r="G7" s="7">
        <v>0.40269262557701502</v>
      </c>
      <c r="H7" s="7">
        <v>0.54454792060252</v>
      </c>
      <c r="I7" s="7">
        <v>1.6644790024692598E-2</v>
      </c>
      <c r="J7" s="7">
        <v>0.45821801540476997</v>
      </c>
      <c r="K7" s="7">
        <v>0.51120837070433101</v>
      </c>
      <c r="L7" s="7">
        <v>0.457452943444773</v>
      </c>
      <c r="M7" s="7">
        <v>0.43229299207050403</v>
      </c>
      <c r="N7" s="7">
        <v>0.54785190209754697</v>
      </c>
      <c r="O7" s="7">
        <v>0.50974268943656897</v>
      </c>
      <c r="P7" s="7">
        <v>0.50890488198842898</v>
      </c>
      <c r="Q7" s="7">
        <v>0.40977037954201501</v>
      </c>
      <c r="R7" s="7">
        <v>0.26664014319212503</v>
      </c>
      <c r="S7" s="7">
        <v>0.48670129929763301</v>
      </c>
      <c r="T7" s="7">
        <v>0.419852598535852</v>
      </c>
      <c r="U7" s="7">
        <v>0.39043401417287199</v>
      </c>
      <c r="V7" s="7">
        <v>0.43529835311327297</v>
      </c>
      <c r="W7" s="7">
        <v>0.45534278019134705</v>
      </c>
      <c r="X7" s="7">
        <v>0.51780012536460396</v>
      </c>
      <c r="Y7" s="7">
        <v>0.49606847777516999</v>
      </c>
      <c r="Z7" s="7">
        <v>0.42901810444538901</v>
      </c>
      <c r="AA7" s="7">
        <v>0.40992516231981496</v>
      </c>
      <c r="AB7" s="7">
        <v>0.38395877513907001</v>
      </c>
      <c r="AC7" s="7">
        <v>0.51250394794676302</v>
      </c>
      <c r="AD7" s="7">
        <v>0.37610928405162702</v>
      </c>
      <c r="AE7" s="7">
        <v>0.54805339961412902</v>
      </c>
      <c r="AF7" s="7">
        <v>0.37733896028082498</v>
      </c>
      <c r="AG7" s="7">
        <v>0.43797287429563603</v>
      </c>
      <c r="AH7" s="7">
        <v>0.45910270921415802</v>
      </c>
      <c r="AI7" s="7">
        <v>0.49044917618164596</v>
      </c>
      <c r="AJ7" s="7">
        <v>0.24529306353913199</v>
      </c>
      <c r="AK7" s="7">
        <v>0.46566413314141303</v>
      </c>
      <c r="AL7" s="7">
        <v>0.44360659084378001</v>
      </c>
      <c r="AM7" s="7">
        <v>0.46704693007400799</v>
      </c>
      <c r="AN7" s="7">
        <v>0.48944453619284195</v>
      </c>
      <c r="AO7" s="7">
        <v>0.40979711543702702</v>
      </c>
      <c r="AP7" s="7">
        <v>0.51540228020138801</v>
      </c>
      <c r="AQ7" s="7">
        <v>0.37516610078149804</v>
      </c>
      <c r="AR7" s="7">
        <v>0.51323216377913605</v>
      </c>
      <c r="AS7" s="7">
        <v>0.24059165177591701</v>
      </c>
      <c r="AT7" s="7">
        <v>0.47703630893746302</v>
      </c>
      <c r="AU7" s="7">
        <v>0.45622311487962297</v>
      </c>
      <c r="AV7" s="7">
        <v>3.5224154721283901E-5</v>
      </c>
      <c r="AW7" s="7">
        <v>0.58454636904632307</v>
      </c>
      <c r="AX7" s="7">
        <v>0.51630386574364795</v>
      </c>
      <c r="AY7" s="7">
        <v>0.48451321110039897</v>
      </c>
      <c r="AZ7" s="7">
        <v>0.32837194162063904</v>
      </c>
      <c r="BA7" s="7">
        <v>0.48439500587867002</v>
      </c>
      <c r="BB7" s="7">
        <v>0.45447302919243904</v>
      </c>
      <c r="BC7" s="7">
        <v>0.50973923565687396</v>
      </c>
      <c r="BD7" s="7">
        <v>0.43611640476855001</v>
      </c>
      <c r="BE7" s="7">
        <v>0.458014196404393</v>
      </c>
      <c r="BF7" s="7">
        <v>0.40884817877879898</v>
      </c>
      <c r="BG7" s="7">
        <v>0.52833150342595403</v>
      </c>
      <c r="BH7" s="7">
        <v>0.31975282143557904</v>
      </c>
      <c r="BI7" s="7">
        <v>0.493135826308918</v>
      </c>
      <c r="BJ7" s="7">
        <v>0.44194423077789702</v>
      </c>
      <c r="BK7" s="7">
        <v>0.40519817501365701</v>
      </c>
    </row>
    <row r="8" spans="1:63">
      <c r="A8" s="43"/>
      <c r="B8" s="4">
        <v>908</v>
      </c>
      <c r="C8" s="4">
        <v>229</v>
      </c>
      <c r="D8" s="4">
        <v>177</v>
      </c>
      <c r="E8" s="4">
        <v>80</v>
      </c>
      <c r="F8" s="4">
        <v>62</v>
      </c>
      <c r="G8" s="4">
        <v>24</v>
      </c>
      <c r="H8" s="4">
        <v>34</v>
      </c>
      <c r="I8" s="4">
        <v>0</v>
      </c>
      <c r="J8" s="4">
        <v>37</v>
      </c>
      <c r="K8" s="4">
        <v>244</v>
      </c>
      <c r="L8" s="4">
        <v>407</v>
      </c>
      <c r="M8" s="4">
        <v>415</v>
      </c>
      <c r="N8" s="4">
        <v>86</v>
      </c>
      <c r="O8" s="4">
        <v>96</v>
      </c>
      <c r="P8" s="4">
        <v>283</v>
      </c>
      <c r="Q8" s="4">
        <v>190</v>
      </c>
      <c r="R8" s="4">
        <v>59</v>
      </c>
      <c r="S8" s="4">
        <v>477</v>
      </c>
      <c r="T8" s="4">
        <v>431</v>
      </c>
      <c r="U8" s="4">
        <v>222</v>
      </c>
      <c r="V8" s="4">
        <v>140</v>
      </c>
      <c r="W8" s="4">
        <v>162</v>
      </c>
      <c r="X8" s="4">
        <v>155</v>
      </c>
      <c r="Y8" s="4">
        <v>229</v>
      </c>
      <c r="Z8" s="4">
        <v>200</v>
      </c>
      <c r="AA8" s="4">
        <v>132</v>
      </c>
      <c r="AB8" s="4">
        <v>101</v>
      </c>
      <c r="AC8" s="4">
        <v>325</v>
      </c>
      <c r="AD8" s="4">
        <v>36</v>
      </c>
      <c r="AE8" s="4">
        <v>93</v>
      </c>
      <c r="AF8" s="4">
        <v>21</v>
      </c>
      <c r="AG8" s="4">
        <v>400</v>
      </c>
      <c r="AH8" s="4">
        <v>153</v>
      </c>
      <c r="AI8" s="4">
        <v>241</v>
      </c>
      <c r="AJ8" s="4">
        <v>12</v>
      </c>
      <c r="AK8" s="4">
        <v>101</v>
      </c>
      <c r="AL8" s="4">
        <v>553</v>
      </c>
      <c r="AM8" s="4">
        <v>355</v>
      </c>
      <c r="AN8" s="4">
        <v>527</v>
      </c>
      <c r="AO8" s="4">
        <v>382</v>
      </c>
      <c r="AP8" s="4">
        <v>392</v>
      </c>
      <c r="AQ8" s="4">
        <v>269</v>
      </c>
      <c r="AR8" s="4">
        <v>68</v>
      </c>
      <c r="AS8" s="4">
        <v>8</v>
      </c>
      <c r="AT8" s="4">
        <v>14</v>
      </c>
      <c r="AU8" s="4">
        <v>25</v>
      </c>
      <c r="AV8" s="4">
        <v>0</v>
      </c>
      <c r="AW8" s="4">
        <v>7</v>
      </c>
      <c r="AX8" s="4">
        <v>105</v>
      </c>
      <c r="AY8" s="4">
        <v>237</v>
      </c>
      <c r="AZ8" s="4">
        <v>125</v>
      </c>
      <c r="BA8" s="4">
        <v>475</v>
      </c>
      <c r="BB8" s="4">
        <v>71</v>
      </c>
      <c r="BC8" s="4">
        <v>177</v>
      </c>
      <c r="BD8" s="4">
        <v>110</v>
      </c>
      <c r="BE8" s="4">
        <v>393</v>
      </c>
      <c r="BF8" s="4">
        <v>139</v>
      </c>
      <c r="BG8" s="4">
        <v>297</v>
      </c>
      <c r="BH8" s="4">
        <v>79</v>
      </c>
      <c r="BI8" s="4">
        <v>378</v>
      </c>
      <c r="BJ8" s="4">
        <v>331</v>
      </c>
      <c r="BK8" s="4">
        <v>199</v>
      </c>
    </row>
    <row r="9" spans="1:63">
      <c r="A9" s="43" t="s">
        <v>129</v>
      </c>
      <c r="B9" s="7">
        <v>0.31828316696926801</v>
      </c>
      <c r="C9" s="7">
        <v>0.37421101307551802</v>
      </c>
      <c r="D9" s="7">
        <v>0.20449614108665301</v>
      </c>
      <c r="E9" s="7">
        <v>0.23073178660668098</v>
      </c>
      <c r="F9" s="7">
        <v>0.609692318105158</v>
      </c>
      <c r="G9" s="7">
        <v>9.5922642876688696E-2</v>
      </c>
      <c r="H9" s="7">
        <v>0.15252168543873901</v>
      </c>
      <c r="I9" s="7">
        <v>0.23409400165993802</v>
      </c>
      <c r="J9" s="7">
        <v>0.31829921486225998</v>
      </c>
      <c r="K9" s="7">
        <v>0.359937524512977</v>
      </c>
      <c r="L9" s="7">
        <v>0.158983683259595</v>
      </c>
      <c r="M9" s="7">
        <v>0.47363556758037295</v>
      </c>
      <c r="N9" s="7">
        <v>0.27153455246991898</v>
      </c>
      <c r="O9" s="7">
        <v>0.26301907470944902</v>
      </c>
      <c r="P9" s="7">
        <v>0.47544640650613301</v>
      </c>
      <c r="Q9" s="7">
        <v>0.102611234949661</v>
      </c>
      <c r="R9" s="7">
        <v>0.46504131011904098</v>
      </c>
      <c r="S9" s="7">
        <v>0.30542847834744402</v>
      </c>
      <c r="T9" s="7">
        <v>0.33054510466174297</v>
      </c>
      <c r="U9" s="7">
        <v>0.233660137904904</v>
      </c>
      <c r="V9" s="7">
        <v>0.29469490412328897</v>
      </c>
      <c r="W9" s="7">
        <v>0.39134243695230703</v>
      </c>
      <c r="X9" s="7">
        <v>0.31470591268958198</v>
      </c>
      <c r="Y9" s="7">
        <v>0.384608933252019</v>
      </c>
      <c r="Z9" s="7">
        <v>0.36307684963546599</v>
      </c>
      <c r="AA9" s="7">
        <v>0.38820601086671502</v>
      </c>
      <c r="AB9" s="7">
        <v>0.21857366950184001</v>
      </c>
      <c r="AC9" s="7">
        <v>0.30251944117090401</v>
      </c>
      <c r="AD9" s="7">
        <v>0.29670682511351404</v>
      </c>
      <c r="AE9" s="7">
        <v>0.28132331118020498</v>
      </c>
      <c r="AF9" s="7">
        <v>0.33780958519165205</v>
      </c>
      <c r="AG9" s="7">
        <v>0.28321339960154301</v>
      </c>
      <c r="AH9" s="7">
        <v>0.37421577318077603</v>
      </c>
      <c r="AI9" s="7">
        <v>0.38184945781546803</v>
      </c>
      <c r="AJ9" s="7">
        <v>0.13266537907877601</v>
      </c>
      <c r="AK9" s="7">
        <v>0.279600668666319</v>
      </c>
      <c r="AL9" s="7">
        <v>0.30747679682781703</v>
      </c>
      <c r="AM9" s="7">
        <v>0.33599716939652197</v>
      </c>
      <c r="AN9" s="7">
        <v>0.26511770736374601</v>
      </c>
      <c r="AO9" s="7">
        <v>0.379698449247651</v>
      </c>
      <c r="AP9" s="7">
        <v>0.42013020707598997</v>
      </c>
      <c r="AQ9" s="7">
        <v>0.21828047720145499</v>
      </c>
      <c r="AR9" s="7">
        <v>0.19428461471803002</v>
      </c>
      <c r="AS9" s="7">
        <v>0.60986072852615203</v>
      </c>
      <c r="AT9" s="7">
        <v>7.4454450965758395E-2</v>
      </c>
      <c r="AU9" s="7">
        <v>0.186986331085639</v>
      </c>
      <c r="AV9" s="7">
        <v>0.23803799603075401</v>
      </c>
      <c r="AW9" s="7">
        <v>0.34233372720292599</v>
      </c>
      <c r="AX9" s="7">
        <v>0.39053451221941698</v>
      </c>
      <c r="AY9" s="7">
        <v>0.36855086976580798</v>
      </c>
      <c r="AZ9" s="7">
        <v>0.18621004075585401</v>
      </c>
      <c r="BA9" s="7">
        <v>0.35278141336004704</v>
      </c>
      <c r="BB9" s="7">
        <v>0.266069689456643</v>
      </c>
      <c r="BC9" s="7">
        <v>0.45549435179604503</v>
      </c>
      <c r="BD9" s="7">
        <v>0.242108073773042</v>
      </c>
      <c r="BE9" s="7">
        <v>0.45969522347362896</v>
      </c>
      <c r="BF9" s="7">
        <v>0.28590395040532701</v>
      </c>
      <c r="BG9" s="7">
        <v>0.109986770986918</v>
      </c>
      <c r="BH9" s="7">
        <v>0.34616792516795203</v>
      </c>
      <c r="BI9" s="7">
        <v>0.33170177659080902</v>
      </c>
      <c r="BJ9" s="7">
        <v>0.28154526097450899</v>
      </c>
      <c r="BK9" s="7">
        <v>0.353449230127725</v>
      </c>
    </row>
    <row r="10" spans="1:63">
      <c r="A10" s="43"/>
      <c r="B10" s="4">
        <v>639</v>
      </c>
      <c r="C10" s="4">
        <v>167</v>
      </c>
      <c r="D10" s="4">
        <v>103</v>
      </c>
      <c r="E10" s="4">
        <v>33</v>
      </c>
      <c r="F10" s="4">
        <v>101</v>
      </c>
      <c r="G10" s="4">
        <v>6</v>
      </c>
      <c r="H10" s="4">
        <v>10</v>
      </c>
      <c r="I10" s="4">
        <v>2</v>
      </c>
      <c r="J10" s="4">
        <v>25</v>
      </c>
      <c r="K10" s="4">
        <v>172</v>
      </c>
      <c r="L10" s="4">
        <v>142</v>
      </c>
      <c r="M10" s="4">
        <v>455</v>
      </c>
      <c r="N10" s="4">
        <v>43</v>
      </c>
      <c r="O10" s="4">
        <v>50</v>
      </c>
      <c r="P10" s="4">
        <v>264</v>
      </c>
      <c r="Q10" s="4">
        <v>48</v>
      </c>
      <c r="R10" s="4">
        <v>103</v>
      </c>
      <c r="S10" s="4">
        <v>299</v>
      </c>
      <c r="T10" s="4">
        <v>340</v>
      </c>
      <c r="U10" s="4">
        <v>133</v>
      </c>
      <c r="V10" s="4">
        <v>95</v>
      </c>
      <c r="W10" s="4">
        <v>139</v>
      </c>
      <c r="X10" s="4">
        <v>94</v>
      </c>
      <c r="Y10" s="4">
        <v>178</v>
      </c>
      <c r="Z10" s="4">
        <v>170</v>
      </c>
      <c r="AA10" s="4">
        <v>125</v>
      </c>
      <c r="AB10" s="4">
        <v>57</v>
      </c>
      <c r="AC10" s="4">
        <v>192</v>
      </c>
      <c r="AD10" s="4">
        <v>29</v>
      </c>
      <c r="AE10" s="4">
        <v>48</v>
      </c>
      <c r="AF10" s="4">
        <v>19</v>
      </c>
      <c r="AG10" s="4">
        <v>259</v>
      </c>
      <c r="AH10" s="4">
        <v>124</v>
      </c>
      <c r="AI10" s="4">
        <v>188</v>
      </c>
      <c r="AJ10" s="4">
        <v>7</v>
      </c>
      <c r="AK10" s="4">
        <v>61</v>
      </c>
      <c r="AL10" s="4">
        <v>383</v>
      </c>
      <c r="AM10" s="4">
        <v>256</v>
      </c>
      <c r="AN10" s="4">
        <v>285</v>
      </c>
      <c r="AO10" s="4">
        <v>354</v>
      </c>
      <c r="AP10" s="4">
        <v>320</v>
      </c>
      <c r="AQ10" s="4">
        <v>157</v>
      </c>
      <c r="AR10" s="4">
        <v>26</v>
      </c>
      <c r="AS10" s="4">
        <v>20</v>
      </c>
      <c r="AT10" s="4">
        <v>2</v>
      </c>
      <c r="AU10" s="4">
        <v>10</v>
      </c>
      <c r="AV10" s="4">
        <v>2</v>
      </c>
      <c r="AW10" s="4">
        <v>4</v>
      </c>
      <c r="AX10" s="4">
        <v>79</v>
      </c>
      <c r="AY10" s="4">
        <v>180</v>
      </c>
      <c r="AZ10" s="4">
        <v>71</v>
      </c>
      <c r="BA10" s="4">
        <v>346</v>
      </c>
      <c r="BB10" s="4">
        <v>41</v>
      </c>
      <c r="BC10" s="4">
        <v>158</v>
      </c>
      <c r="BD10" s="4">
        <v>61</v>
      </c>
      <c r="BE10" s="4">
        <v>395</v>
      </c>
      <c r="BF10" s="4">
        <v>97</v>
      </c>
      <c r="BG10" s="4">
        <v>62</v>
      </c>
      <c r="BH10" s="4">
        <v>85</v>
      </c>
      <c r="BI10" s="4">
        <v>254</v>
      </c>
      <c r="BJ10" s="4">
        <v>211</v>
      </c>
      <c r="BK10" s="4">
        <v>174</v>
      </c>
    </row>
    <row r="11" spans="1:63">
      <c r="A11" s="43" t="s">
        <v>130</v>
      </c>
      <c r="B11" s="7">
        <v>0.22627172338878002</v>
      </c>
      <c r="C11" s="7">
        <v>0.20414271149829102</v>
      </c>
      <c r="D11" s="7">
        <v>0.24168423230159999</v>
      </c>
      <c r="E11" s="7">
        <v>0.18208210583196599</v>
      </c>
      <c r="F11" s="7">
        <v>0.255563295915338</v>
      </c>
      <c r="G11" s="7">
        <v>0.27116382605462702</v>
      </c>
      <c r="H11" s="7">
        <v>0.121107163759896</v>
      </c>
      <c r="I11" s="7">
        <v>1.6621044084916801E-2</v>
      </c>
      <c r="J11" s="7">
        <v>0.29723090518166201</v>
      </c>
      <c r="K11" s="7">
        <v>0.23641269522723099</v>
      </c>
      <c r="L11" s="7">
        <v>0.19784524910942999</v>
      </c>
      <c r="M11" s="7">
        <v>0.24553221882978701</v>
      </c>
      <c r="N11" s="7">
        <v>0.269684065102272</v>
      </c>
      <c r="O11" s="7">
        <v>0.21030764543890101</v>
      </c>
      <c r="P11" s="7">
        <v>0.23643118963573101</v>
      </c>
      <c r="Q11" s="7">
        <v>0.209418006669924</v>
      </c>
      <c r="R11" s="7">
        <v>0.30332001030617101</v>
      </c>
      <c r="S11" s="7">
        <v>0.222177447295205</v>
      </c>
      <c r="T11" s="7">
        <v>0.230177205647602</v>
      </c>
      <c r="U11" s="7">
        <v>0.21222854890818499</v>
      </c>
      <c r="V11" s="7">
        <v>0.18923285232610498</v>
      </c>
      <c r="W11" s="7">
        <v>0.29256189184613196</v>
      </c>
      <c r="X11" s="7">
        <v>0.18905994669273402</v>
      </c>
      <c r="Y11" s="7">
        <v>0.24232977689016499</v>
      </c>
      <c r="Z11" s="7">
        <v>0.26766741675871403</v>
      </c>
      <c r="AA11" s="7">
        <v>0.26526740834587303</v>
      </c>
      <c r="AB11" s="7">
        <v>0.21557088092148599</v>
      </c>
      <c r="AC11" s="7">
        <v>0.225261880806674</v>
      </c>
      <c r="AD11" s="7">
        <v>0.15288726396903798</v>
      </c>
      <c r="AE11" s="7">
        <v>0.10483092262173599</v>
      </c>
      <c r="AF11" s="7">
        <v>0.21145600871146703</v>
      </c>
      <c r="AG11" s="7">
        <v>0.21728507366837199</v>
      </c>
      <c r="AH11" s="7">
        <v>0.266291773934761</v>
      </c>
      <c r="AI11" s="7">
        <v>0.234555652171451</v>
      </c>
      <c r="AJ11" s="7">
        <v>0.19010487042701199</v>
      </c>
      <c r="AK11" s="7">
        <v>0.192596908679703</v>
      </c>
      <c r="AL11" s="7">
        <v>0.23035142555069002</v>
      </c>
      <c r="AM11" s="7">
        <v>0.21958419991396</v>
      </c>
      <c r="AN11" s="7">
        <v>0.21729837441980798</v>
      </c>
      <c r="AO11" s="7">
        <v>0.23663749026074801</v>
      </c>
      <c r="AP11" s="7">
        <v>0.230330005188425</v>
      </c>
      <c r="AQ11" s="7">
        <v>0.24368970966888001</v>
      </c>
      <c r="AR11" s="7">
        <v>0.160005489101605</v>
      </c>
      <c r="AS11" s="7">
        <v>0.207957621525378</v>
      </c>
      <c r="AT11" s="7">
        <v>0.20243441564044901</v>
      </c>
      <c r="AU11" s="7">
        <v>0.12900407156433699</v>
      </c>
      <c r="AV11" s="7">
        <v>0</v>
      </c>
      <c r="AW11" s="7">
        <v>6.2830473980816301E-2</v>
      </c>
      <c r="AX11" s="7">
        <v>0.249800279870658</v>
      </c>
      <c r="AY11" s="7">
        <v>0.2141179262314</v>
      </c>
      <c r="AZ11" s="7">
        <v>0.25212717143246499</v>
      </c>
      <c r="BA11" s="7">
        <v>0.21315571740642</v>
      </c>
      <c r="BB11" s="7">
        <v>0.28383704433984602</v>
      </c>
      <c r="BC11" s="7">
        <v>0.25915558738149697</v>
      </c>
      <c r="BD11" s="7">
        <v>0.217115365970002</v>
      </c>
      <c r="BE11" s="7">
        <v>0.24299109473657199</v>
      </c>
      <c r="BF11" s="7">
        <v>0.268225760999245</v>
      </c>
      <c r="BG11" s="7">
        <v>0.17534525383938401</v>
      </c>
      <c r="BH11" s="7">
        <v>0.22660272074743801</v>
      </c>
      <c r="BI11" s="7">
        <v>0.22932266124592199</v>
      </c>
      <c r="BJ11" s="7">
        <v>0.25793274202271899</v>
      </c>
      <c r="BK11" s="7">
        <v>0.17317348156437698</v>
      </c>
    </row>
    <row r="12" spans="1:63">
      <c r="A12" s="43"/>
      <c r="B12" s="4">
        <v>454</v>
      </c>
      <c r="C12" s="4">
        <v>91</v>
      </c>
      <c r="D12" s="4">
        <v>122</v>
      </c>
      <c r="E12" s="4">
        <v>26</v>
      </c>
      <c r="F12" s="4">
        <v>43</v>
      </c>
      <c r="G12" s="4">
        <v>16</v>
      </c>
      <c r="H12" s="4">
        <v>8</v>
      </c>
      <c r="I12" s="4">
        <v>0</v>
      </c>
      <c r="J12" s="4">
        <v>24</v>
      </c>
      <c r="K12" s="4">
        <v>113</v>
      </c>
      <c r="L12" s="4">
        <v>176</v>
      </c>
      <c r="M12" s="4">
        <v>236</v>
      </c>
      <c r="N12" s="4">
        <v>42</v>
      </c>
      <c r="O12" s="4">
        <v>40</v>
      </c>
      <c r="P12" s="4">
        <v>131</v>
      </c>
      <c r="Q12" s="4">
        <v>97</v>
      </c>
      <c r="R12" s="4">
        <v>67</v>
      </c>
      <c r="S12" s="4">
        <v>218</v>
      </c>
      <c r="T12" s="4">
        <v>236</v>
      </c>
      <c r="U12" s="4">
        <v>120</v>
      </c>
      <c r="V12" s="4">
        <v>61</v>
      </c>
      <c r="W12" s="4">
        <v>104</v>
      </c>
      <c r="X12" s="4">
        <v>57</v>
      </c>
      <c r="Y12" s="4">
        <v>112</v>
      </c>
      <c r="Z12" s="4">
        <v>125</v>
      </c>
      <c r="AA12" s="4">
        <v>85</v>
      </c>
      <c r="AB12" s="4">
        <v>57</v>
      </c>
      <c r="AC12" s="4">
        <v>143</v>
      </c>
      <c r="AD12" s="4">
        <v>15</v>
      </c>
      <c r="AE12" s="4">
        <v>18</v>
      </c>
      <c r="AF12" s="4">
        <v>12</v>
      </c>
      <c r="AG12" s="4">
        <v>199</v>
      </c>
      <c r="AH12" s="4">
        <v>89</v>
      </c>
      <c r="AI12" s="4">
        <v>115</v>
      </c>
      <c r="AJ12" s="4">
        <v>10</v>
      </c>
      <c r="AK12" s="4">
        <v>42</v>
      </c>
      <c r="AL12" s="4">
        <v>287</v>
      </c>
      <c r="AM12" s="4">
        <v>167</v>
      </c>
      <c r="AN12" s="4">
        <v>234</v>
      </c>
      <c r="AO12" s="4">
        <v>220</v>
      </c>
      <c r="AP12" s="4">
        <v>175</v>
      </c>
      <c r="AQ12" s="4">
        <v>175</v>
      </c>
      <c r="AR12" s="4">
        <v>21</v>
      </c>
      <c r="AS12" s="4">
        <v>7</v>
      </c>
      <c r="AT12" s="4">
        <v>6</v>
      </c>
      <c r="AU12" s="4">
        <v>7</v>
      </c>
      <c r="AV12" s="4">
        <v>0</v>
      </c>
      <c r="AW12" s="4">
        <v>1</v>
      </c>
      <c r="AX12" s="4">
        <v>51</v>
      </c>
      <c r="AY12" s="4">
        <v>105</v>
      </c>
      <c r="AZ12" s="4">
        <v>96</v>
      </c>
      <c r="BA12" s="4">
        <v>209</v>
      </c>
      <c r="BB12" s="4">
        <v>44</v>
      </c>
      <c r="BC12" s="4">
        <v>90</v>
      </c>
      <c r="BD12" s="4">
        <v>55</v>
      </c>
      <c r="BE12" s="4">
        <v>209</v>
      </c>
      <c r="BF12" s="4">
        <v>91</v>
      </c>
      <c r="BG12" s="4">
        <v>99</v>
      </c>
      <c r="BH12" s="4">
        <v>56</v>
      </c>
      <c r="BI12" s="4">
        <v>176</v>
      </c>
      <c r="BJ12" s="4">
        <v>193</v>
      </c>
      <c r="BK12" s="4">
        <v>85</v>
      </c>
    </row>
    <row r="13" spans="1:63">
      <c r="A13" s="43" t="s">
        <v>131</v>
      </c>
      <c r="B13" s="7">
        <v>0.146343848789805</v>
      </c>
      <c r="C13" s="7">
        <v>0.22645337014064298</v>
      </c>
      <c r="D13" s="7">
        <v>0.10184712758818</v>
      </c>
      <c r="E13" s="7">
        <v>8.8066339807777394E-2</v>
      </c>
      <c r="F13" s="7">
        <v>0.16862751799098402</v>
      </c>
      <c r="G13" s="7">
        <v>1.3866077011670901E-2</v>
      </c>
      <c r="H13" s="7">
        <v>8.8148906544970207E-2</v>
      </c>
      <c r="I13" s="7">
        <v>0.31111342246795198</v>
      </c>
      <c r="J13" s="7">
        <v>0.13957321128637201</v>
      </c>
      <c r="K13" s="7">
        <v>0.16672148443334098</v>
      </c>
      <c r="L13" s="7">
        <v>8.5292899356722296E-2</v>
      </c>
      <c r="M13" s="7">
        <v>0.20482101155504201</v>
      </c>
      <c r="N13" s="7">
        <v>0.134917577047483</v>
      </c>
      <c r="O13" s="7">
        <v>0.172321519233536</v>
      </c>
      <c r="P13" s="7">
        <v>0.24042402173782701</v>
      </c>
      <c r="Q13" s="7">
        <v>4.5318317340698099E-2</v>
      </c>
      <c r="R13" s="7">
        <v>0.17628470484236503</v>
      </c>
      <c r="S13" s="7">
        <v>0.11841933072127601</v>
      </c>
      <c r="T13" s="7">
        <v>0.17298072119660901</v>
      </c>
      <c r="U13" s="7">
        <v>0.10746364635589099</v>
      </c>
      <c r="V13" s="7">
        <v>0.12156347260360499</v>
      </c>
      <c r="W13" s="7">
        <v>0.16016475651967302</v>
      </c>
      <c r="X13" s="7">
        <v>0.153295792043563</v>
      </c>
      <c r="Y13" s="7">
        <v>0.19616756068607599</v>
      </c>
      <c r="Z13" s="7">
        <v>0.161442480638885</v>
      </c>
      <c r="AA13" s="7">
        <v>0.13923445631710199</v>
      </c>
      <c r="AB13" s="7">
        <v>0.11619230444394599</v>
      </c>
      <c r="AC13" s="7">
        <v>0.14789728268381999</v>
      </c>
      <c r="AD13" s="7">
        <v>0.28133779249220298</v>
      </c>
      <c r="AE13" s="7">
        <v>0.130621734451426</v>
      </c>
      <c r="AF13" s="7">
        <v>0</v>
      </c>
      <c r="AG13" s="7">
        <v>0.146180129149062</v>
      </c>
      <c r="AH13" s="7">
        <v>0.13044806961049299</v>
      </c>
      <c r="AI13" s="7">
        <v>0.18238110785841102</v>
      </c>
      <c r="AJ13" s="7">
        <v>4.3807510760947597E-2</v>
      </c>
      <c r="AK13" s="7">
        <v>0.11366638366876999</v>
      </c>
      <c r="AL13" s="7">
        <v>0.14198558789965898</v>
      </c>
      <c r="AM13" s="7">
        <v>0.15348799090007201</v>
      </c>
      <c r="AN13" s="7">
        <v>0.12305896246692299</v>
      </c>
      <c r="AO13" s="7">
        <v>0.17324191149725798</v>
      </c>
      <c r="AP13" s="7">
        <v>0.22290006112032701</v>
      </c>
      <c r="AQ13" s="7">
        <v>9.1077609905937995E-2</v>
      </c>
      <c r="AR13" s="7">
        <v>0.10487208660430399</v>
      </c>
      <c r="AS13" s="7">
        <v>0.215923810507751</v>
      </c>
      <c r="AT13" s="7">
        <v>3.5391747163052802E-2</v>
      </c>
      <c r="AU13" s="7">
        <v>6.28720241714079E-2</v>
      </c>
      <c r="AV13" s="7">
        <v>0.31634030854281603</v>
      </c>
      <c r="AW13" s="7">
        <v>0.14198895866132499</v>
      </c>
      <c r="AX13" s="7">
        <v>0.140209810384511</v>
      </c>
      <c r="AY13" s="7">
        <v>0.20106266148070501</v>
      </c>
      <c r="AZ13" s="7">
        <v>6.4276719973585902E-2</v>
      </c>
      <c r="BA13" s="7">
        <v>0.146799535359354</v>
      </c>
      <c r="BB13" s="7">
        <v>0.172230206832134</v>
      </c>
      <c r="BC13" s="7">
        <v>0.20004405042494799</v>
      </c>
      <c r="BD13" s="7">
        <v>7.6912400488066995E-2</v>
      </c>
      <c r="BE13" s="7">
        <v>0.175247425268341</v>
      </c>
      <c r="BF13" s="7">
        <v>0.14229062272360798</v>
      </c>
      <c r="BG13" s="7">
        <v>6.3683057885801905E-2</v>
      </c>
      <c r="BH13" s="7">
        <v>0.24029579503616399</v>
      </c>
      <c r="BI13" s="7">
        <v>0.17648453119937901</v>
      </c>
      <c r="BJ13" s="7">
        <v>7.3713013112316594E-2</v>
      </c>
      <c r="BK13" s="7">
        <v>0.21023423045474299</v>
      </c>
    </row>
    <row r="14" spans="1:63">
      <c r="A14" s="43"/>
      <c r="B14" s="4">
        <v>294</v>
      </c>
      <c r="C14" s="4">
        <v>101</v>
      </c>
      <c r="D14" s="4">
        <v>51</v>
      </c>
      <c r="E14" s="4">
        <v>13</v>
      </c>
      <c r="F14" s="4">
        <v>28</v>
      </c>
      <c r="G14" s="4">
        <v>1</v>
      </c>
      <c r="H14" s="4">
        <v>6</v>
      </c>
      <c r="I14" s="4">
        <v>3</v>
      </c>
      <c r="J14" s="4">
        <v>11</v>
      </c>
      <c r="K14" s="4">
        <v>80</v>
      </c>
      <c r="L14" s="4">
        <v>76</v>
      </c>
      <c r="M14" s="4">
        <v>197</v>
      </c>
      <c r="N14" s="4">
        <v>21</v>
      </c>
      <c r="O14" s="4">
        <v>32</v>
      </c>
      <c r="P14" s="4">
        <v>134</v>
      </c>
      <c r="Q14" s="4">
        <v>21</v>
      </c>
      <c r="R14" s="4">
        <v>39</v>
      </c>
      <c r="S14" s="4">
        <v>116</v>
      </c>
      <c r="T14" s="4">
        <v>178</v>
      </c>
      <c r="U14" s="4">
        <v>61</v>
      </c>
      <c r="V14" s="4">
        <v>39</v>
      </c>
      <c r="W14" s="4">
        <v>57</v>
      </c>
      <c r="X14" s="4">
        <v>46</v>
      </c>
      <c r="Y14" s="4">
        <v>91</v>
      </c>
      <c r="Z14" s="4">
        <v>75</v>
      </c>
      <c r="AA14" s="4">
        <v>45</v>
      </c>
      <c r="AB14" s="4">
        <v>31</v>
      </c>
      <c r="AC14" s="4">
        <v>94</v>
      </c>
      <c r="AD14" s="4">
        <v>27</v>
      </c>
      <c r="AE14" s="4">
        <v>22</v>
      </c>
      <c r="AF14" s="4">
        <v>0</v>
      </c>
      <c r="AG14" s="4">
        <v>134</v>
      </c>
      <c r="AH14" s="4">
        <v>43</v>
      </c>
      <c r="AI14" s="4">
        <v>90</v>
      </c>
      <c r="AJ14" s="4">
        <v>2</v>
      </c>
      <c r="AK14" s="4">
        <v>25</v>
      </c>
      <c r="AL14" s="4">
        <v>177</v>
      </c>
      <c r="AM14" s="4">
        <v>117</v>
      </c>
      <c r="AN14" s="4">
        <v>132</v>
      </c>
      <c r="AO14" s="4">
        <v>161</v>
      </c>
      <c r="AP14" s="4">
        <v>170</v>
      </c>
      <c r="AQ14" s="4">
        <v>65</v>
      </c>
      <c r="AR14" s="4">
        <v>14</v>
      </c>
      <c r="AS14" s="4">
        <v>7</v>
      </c>
      <c r="AT14" s="4">
        <v>1</v>
      </c>
      <c r="AU14" s="4">
        <v>3</v>
      </c>
      <c r="AV14" s="4">
        <v>3</v>
      </c>
      <c r="AW14" s="4">
        <v>2</v>
      </c>
      <c r="AX14" s="4">
        <v>28</v>
      </c>
      <c r="AY14" s="4">
        <v>98</v>
      </c>
      <c r="AZ14" s="4">
        <v>24</v>
      </c>
      <c r="BA14" s="4">
        <v>144</v>
      </c>
      <c r="BB14" s="4">
        <v>27</v>
      </c>
      <c r="BC14" s="4">
        <v>70</v>
      </c>
      <c r="BD14" s="4">
        <v>19</v>
      </c>
      <c r="BE14" s="4">
        <v>150</v>
      </c>
      <c r="BF14" s="4">
        <v>48</v>
      </c>
      <c r="BG14" s="4">
        <v>36</v>
      </c>
      <c r="BH14" s="4">
        <v>59</v>
      </c>
      <c r="BI14" s="4">
        <v>135</v>
      </c>
      <c r="BJ14" s="4">
        <v>55</v>
      </c>
      <c r="BK14" s="4">
        <v>103</v>
      </c>
    </row>
    <row r="15" spans="1:63">
      <c r="A15" s="43" t="s">
        <v>134</v>
      </c>
      <c r="B15" s="7">
        <v>0.13949905131771101</v>
      </c>
      <c r="C15" s="7">
        <v>0.102146897095426</v>
      </c>
      <c r="D15" s="7">
        <v>0.19467482299345001</v>
      </c>
      <c r="E15" s="7">
        <v>0.10371366655358499</v>
      </c>
      <c r="F15" s="7">
        <v>5.7353859991629494E-2</v>
      </c>
      <c r="G15" s="7">
        <v>0.47167446662124596</v>
      </c>
      <c r="H15" s="7">
        <v>0.208348141477391</v>
      </c>
      <c r="I15" s="7">
        <v>0.23409400165993802</v>
      </c>
      <c r="J15" s="7">
        <v>9.651093835262721E-2</v>
      </c>
      <c r="K15" s="7">
        <v>9.7119897756627604E-2</v>
      </c>
      <c r="L15" s="7">
        <v>0.19663346361058198</v>
      </c>
      <c r="M15" s="7">
        <v>9.2062044128483095E-2</v>
      </c>
      <c r="N15" s="7">
        <v>0.10561173230923498</v>
      </c>
      <c r="O15" s="7">
        <v>0.170578344421011</v>
      </c>
      <c r="P15" s="7">
        <v>6.9921064865435104E-2</v>
      </c>
      <c r="Q15" s="7">
        <v>0.22350643097026701</v>
      </c>
      <c r="R15" s="7">
        <v>8.25494600582585E-2</v>
      </c>
      <c r="S15" s="7">
        <v>0.144064516231072</v>
      </c>
      <c r="T15" s="7">
        <v>0.135144107534026</v>
      </c>
      <c r="U15" s="7">
        <v>0.183878419779887</v>
      </c>
      <c r="V15" s="7">
        <v>0.159483585498395</v>
      </c>
      <c r="W15" s="7">
        <v>0.11936772293207699</v>
      </c>
      <c r="X15" s="7">
        <v>0.119610550792765</v>
      </c>
      <c r="Y15" s="7">
        <v>9.9521130183444009E-2</v>
      </c>
      <c r="Z15" s="7">
        <v>0.123021334760214</v>
      </c>
      <c r="AA15" s="7">
        <v>0.16411040597881102</v>
      </c>
      <c r="AB15" s="7">
        <v>0.18093920491040599</v>
      </c>
      <c r="AC15" s="7">
        <v>0.115527510570198</v>
      </c>
      <c r="AD15" s="7">
        <v>0.15567417462724301</v>
      </c>
      <c r="AE15" s="7">
        <v>0.117355871818468</v>
      </c>
      <c r="AF15" s="7">
        <v>0.25210351161847999</v>
      </c>
      <c r="AG15" s="7">
        <v>0.16418631248993001</v>
      </c>
      <c r="AH15" s="7">
        <v>7.8864692903271902E-2</v>
      </c>
      <c r="AI15" s="7">
        <v>0.11130405832196001</v>
      </c>
      <c r="AJ15" s="7">
        <v>0.14381929678272301</v>
      </c>
      <c r="AK15" s="7">
        <v>0.19111700074961299</v>
      </c>
      <c r="AL15" s="7">
        <v>0.141437539390977</v>
      </c>
      <c r="AM15" s="7">
        <v>0.13632144570310101</v>
      </c>
      <c r="AN15" s="7">
        <v>0.17487981303226899</v>
      </c>
      <c r="AO15" s="7">
        <v>9.8628164767562601E-2</v>
      </c>
      <c r="AP15" s="7">
        <v>9.4133801069044995E-2</v>
      </c>
      <c r="AQ15" s="7">
        <v>0.175081390565927</v>
      </c>
      <c r="AR15" s="7">
        <v>0.15303025483967</v>
      </c>
      <c r="AS15" s="7">
        <v>5.3225130257844998E-2</v>
      </c>
      <c r="AT15" s="7">
        <v>0.34201245753826903</v>
      </c>
      <c r="AU15" s="7">
        <v>0.22126387310322698</v>
      </c>
      <c r="AV15" s="7">
        <v>0.23811554434173501</v>
      </c>
      <c r="AW15" s="7">
        <v>0.20443494619725702</v>
      </c>
      <c r="AX15" s="7">
        <v>9.8527867313076403E-2</v>
      </c>
      <c r="AY15" s="7">
        <v>0.136580570896565</v>
      </c>
      <c r="AZ15" s="7">
        <v>0.24471273831000498</v>
      </c>
      <c r="BA15" s="7">
        <v>0.10298488858296199</v>
      </c>
      <c r="BB15" s="7">
        <v>0.121282778548431</v>
      </c>
      <c r="BC15" s="7">
        <v>8.6414551270912007E-2</v>
      </c>
      <c r="BD15" s="7">
        <v>0.147293500282213</v>
      </c>
      <c r="BE15" s="7">
        <v>7.6166780731377601E-2</v>
      </c>
      <c r="BF15" s="7">
        <v>0.161367864514318</v>
      </c>
      <c r="BG15" s="7">
        <v>0.21316930305104498</v>
      </c>
      <c r="BH15" s="7">
        <v>0.16176133169786802</v>
      </c>
      <c r="BI15" s="7">
        <v>0.11362980538876601</v>
      </c>
      <c r="BJ15" s="7">
        <v>0.16812540828623199</v>
      </c>
      <c r="BK15" s="7">
        <v>0.13613409010411201</v>
      </c>
    </row>
    <row r="16" spans="1:63">
      <c r="A16" s="43"/>
      <c r="B16" s="4">
        <v>280</v>
      </c>
      <c r="C16" s="4">
        <v>46</v>
      </c>
      <c r="D16" s="4">
        <v>98</v>
      </c>
      <c r="E16" s="4">
        <v>15</v>
      </c>
      <c r="F16" s="4">
        <v>10</v>
      </c>
      <c r="G16" s="4">
        <v>28</v>
      </c>
      <c r="H16" s="4">
        <v>13</v>
      </c>
      <c r="I16" s="4">
        <v>2</v>
      </c>
      <c r="J16" s="4">
        <v>8</v>
      </c>
      <c r="K16" s="4">
        <v>46</v>
      </c>
      <c r="L16" s="4">
        <v>175</v>
      </c>
      <c r="M16" s="4">
        <v>88</v>
      </c>
      <c r="N16" s="4">
        <v>17</v>
      </c>
      <c r="O16" s="4">
        <v>32</v>
      </c>
      <c r="P16" s="4">
        <v>39</v>
      </c>
      <c r="Q16" s="4">
        <v>104</v>
      </c>
      <c r="R16" s="4">
        <v>18</v>
      </c>
      <c r="S16" s="4">
        <v>141</v>
      </c>
      <c r="T16" s="4">
        <v>139</v>
      </c>
      <c r="U16" s="4">
        <v>104</v>
      </c>
      <c r="V16" s="4">
        <v>51</v>
      </c>
      <c r="W16" s="4">
        <v>43</v>
      </c>
      <c r="X16" s="4">
        <v>36</v>
      </c>
      <c r="Y16" s="4">
        <v>46</v>
      </c>
      <c r="Z16" s="4">
        <v>57</v>
      </c>
      <c r="AA16" s="4">
        <v>53</v>
      </c>
      <c r="AB16" s="4">
        <v>48</v>
      </c>
      <c r="AC16" s="4">
        <v>73</v>
      </c>
      <c r="AD16" s="4">
        <v>15</v>
      </c>
      <c r="AE16" s="4">
        <v>20</v>
      </c>
      <c r="AF16" s="4">
        <v>14</v>
      </c>
      <c r="AG16" s="4">
        <v>150</v>
      </c>
      <c r="AH16" s="4">
        <v>26</v>
      </c>
      <c r="AI16" s="4">
        <v>55</v>
      </c>
      <c r="AJ16" s="4">
        <v>7</v>
      </c>
      <c r="AK16" s="4">
        <v>42</v>
      </c>
      <c r="AL16" s="4">
        <v>176</v>
      </c>
      <c r="AM16" s="4">
        <v>104</v>
      </c>
      <c r="AN16" s="4">
        <v>188</v>
      </c>
      <c r="AO16" s="4">
        <v>92</v>
      </c>
      <c r="AP16" s="4">
        <v>72</v>
      </c>
      <c r="AQ16" s="4">
        <v>126</v>
      </c>
      <c r="AR16" s="4">
        <v>20</v>
      </c>
      <c r="AS16" s="4">
        <v>2</v>
      </c>
      <c r="AT16" s="4">
        <v>10</v>
      </c>
      <c r="AU16" s="4">
        <v>12</v>
      </c>
      <c r="AV16" s="4">
        <v>2</v>
      </c>
      <c r="AW16" s="4">
        <v>2</v>
      </c>
      <c r="AX16" s="4">
        <v>20</v>
      </c>
      <c r="AY16" s="4">
        <v>67</v>
      </c>
      <c r="AZ16" s="4">
        <v>93</v>
      </c>
      <c r="BA16" s="4">
        <v>101</v>
      </c>
      <c r="BB16" s="4">
        <v>19</v>
      </c>
      <c r="BC16" s="4">
        <v>30</v>
      </c>
      <c r="BD16" s="4">
        <v>37</v>
      </c>
      <c r="BE16" s="4">
        <v>65</v>
      </c>
      <c r="BF16" s="4">
        <v>55</v>
      </c>
      <c r="BG16" s="4">
        <v>120</v>
      </c>
      <c r="BH16" s="4">
        <v>40</v>
      </c>
      <c r="BI16" s="4">
        <v>87</v>
      </c>
      <c r="BJ16" s="4">
        <v>126</v>
      </c>
      <c r="BK16" s="4">
        <v>67</v>
      </c>
    </row>
    <row r="17" spans="1:63">
      <c r="A17" s="43" t="s">
        <v>132</v>
      </c>
      <c r="B17" s="7">
        <v>0.139735145596003</v>
      </c>
      <c r="C17" s="7">
        <v>6.2440252948865099E-2</v>
      </c>
      <c r="D17" s="7">
        <v>0.22827901140225498</v>
      </c>
      <c r="E17" s="7">
        <v>0.159547615763144</v>
      </c>
      <c r="F17" s="7">
        <v>7.6650993250771599E-2</v>
      </c>
      <c r="G17" s="7">
        <v>5.1791489799486098E-2</v>
      </c>
      <c r="H17" s="7">
        <v>7.7111106664629295E-2</v>
      </c>
      <c r="I17" s="7">
        <v>0.26730403639815903</v>
      </c>
      <c r="J17" s="7">
        <v>0.19533984403777702</v>
      </c>
      <c r="K17" s="7">
        <v>0.153235327345875</v>
      </c>
      <c r="L17" s="7">
        <v>0.18646144884160398</v>
      </c>
      <c r="M17" s="7">
        <v>0.104685709877034</v>
      </c>
      <c r="N17" s="7">
        <v>8.9108954387214889E-2</v>
      </c>
      <c r="O17" s="7">
        <v>7.8530029798904305E-2</v>
      </c>
      <c r="P17" s="7">
        <v>8.9856056315306909E-2</v>
      </c>
      <c r="Q17" s="7">
        <v>0.26825406472426599</v>
      </c>
      <c r="R17" s="7">
        <v>0.17507208914567801</v>
      </c>
      <c r="S17" s="7">
        <v>0.136637838107114</v>
      </c>
      <c r="T17" s="7">
        <v>0.142689631119575</v>
      </c>
      <c r="U17" s="7">
        <v>0.16073033385775901</v>
      </c>
      <c r="V17" s="7">
        <v>0.16114049349641899</v>
      </c>
      <c r="W17" s="7">
        <v>0.137772782827356</v>
      </c>
      <c r="X17" s="7">
        <v>0.11240867274335599</v>
      </c>
      <c r="Y17" s="7">
        <v>0.11830342552615299</v>
      </c>
      <c r="Z17" s="7">
        <v>8.4724872300037501E-2</v>
      </c>
      <c r="AA17" s="7">
        <v>0.14158979725145898</v>
      </c>
      <c r="AB17" s="7">
        <v>0.26394795723366699</v>
      </c>
      <c r="AC17" s="7">
        <v>0.15709812522354499</v>
      </c>
      <c r="AD17" s="7">
        <v>8.3050127904896798E-2</v>
      </c>
      <c r="AE17" s="7">
        <v>9.5142388518225596E-2</v>
      </c>
      <c r="AF17" s="7">
        <v>3.9886323408831199E-2</v>
      </c>
      <c r="AG17" s="7">
        <v>0.12420237838536601</v>
      </c>
      <c r="AH17" s="7">
        <v>0.14290191594252399</v>
      </c>
      <c r="AI17" s="7">
        <v>0.12985147119954901</v>
      </c>
      <c r="AJ17" s="7">
        <v>0.227864164783979</v>
      </c>
      <c r="AK17" s="7">
        <v>0.20197830329921998</v>
      </c>
      <c r="AL17" s="7">
        <v>0.12918811985398698</v>
      </c>
      <c r="AM17" s="7">
        <v>0.15702402587206898</v>
      </c>
      <c r="AN17" s="7">
        <v>0.13248581219462</v>
      </c>
      <c r="AO17" s="7">
        <v>0.14810937691986401</v>
      </c>
      <c r="AP17" s="7">
        <v>8.6406133919547295E-2</v>
      </c>
      <c r="AQ17" s="7">
        <v>0.229861382888188</v>
      </c>
      <c r="AR17" s="7">
        <v>0.132234082539955</v>
      </c>
      <c r="AS17" s="7">
        <v>8.1597147763187591E-2</v>
      </c>
      <c r="AT17" s="7">
        <v>6.6040984422163607E-2</v>
      </c>
      <c r="AU17" s="7">
        <v>5.7691150665968804E-2</v>
      </c>
      <c r="AV17" s="7">
        <v>0.27179489935907197</v>
      </c>
      <c r="AW17" s="7">
        <v>8.2637881725437498E-2</v>
      </c>
      <c r="AX17" s="7">
        <v>9.2103141270480998E-2</v>
      </c>
      <c r="AY17" s="7">
        <v>8.9056088769497499E-2</v>
      </c>
      <c r="AZ17" s="7">
        <v>0.22245163798023501</v>
      </c>
      <c r="BA17" s="7">
        <v>0.13288896241134801</v>
      </c>
      <c r="BB17" s="7">
        <v>0.13981241960659799</v>
      </c>
      <c r="BC17" s="7">
        <v>0.118698995617977</v>
      </c>
      <c r="BD17" s="7">
        <v>0.20989603858807801</v>
      </c>
      <c r="BE17" s="7">
        <v>0.11367757258716199</v>
      </c>
      <c r="BF17" s="7">
        <v>9.9785985763533203E-2</v>
      </c>
      <c r="BG17" s="7">
        <v>0.21111080635043902</v>
      </c>
      <c r="BH17" s="7">
        <v>0.122417857573051</v>
      </c>
      <c r="BI17" s="7">
        <v>8.3072060023701294E-2</v>
      </c>
      <c r="BJ17" s="7">
        <v>0.17651787022003901</v>
      </c>
      <c r="BK17" s="7">
        <v>0.17193876283451298</v>
      </c>
    </row>
    <row r="18" spans="1:63">
      <c r="A18" s="43"/>
      <c r="B18" s="4">
        <v>280</v>
      </c>
      <c r="C18" s="4">
        <v>28</v>
      </c>
      <c r="D18" s="4">
        <v>115</v>
      </c>
      <c r="E18" s="4">
        <v>23</v>
      </c>
      <c r="F18" s="4">
        <v>13</v>
      </c>
      <c r="G18" s="4">
        <v>3</v>
      </c>
      <c r="H18" s="4">
        <v>5</v>
      </c>
      <c r="I18" s="4">
        <v>3</v>
      </c>
      <c r="J18" s="4">
        <v>16</v>
      </c>
      <c r="K18" s="4">
        <v>73</v>
      </c>
      <c r="L18" s="4">
        <v>166</v>
      </c>
      <c r="M18" s="4">
        <v>100</v>
      </c>
      <c r="N18" s="4">
        <v>14</v>
      </c>
      <c r="O18" s="4">
        <v>15</v>
      </c>
      <c r="P18" s="4">
        <v>50</v>
      </c>
      <c r="Q18" s="4">
        <v>124</v>
      </c>
      <c r="R18" s="4">
        <v>39</v>
      </c>
      <c r="S18" s="4">
        <v>134</v>
      </c>
      <c r="T18" s="4">
        <v>147</v>
      </c>
      <c r="U18" s="4">
        <v>91</v>
      </c>
      <c r="V18" s="4">
        <v>52</v>
      </c>
      <c r="W18" s="4">
        <v>49</v>
      </c>
      <c r="X18" s="4">
        <v>34</v>
      </c>
      <c r="Y18" s="4">
        <v>55</v>
      </c>
      <c r="Z18" s="4">
        <v>40</v>
      </c>
      <c r="AA18" s="4">
        <v>46</v>
      </c>
      <c r="AB18" s="4">
        <v>69</v>
      </c>
      <c r="AC18" s="4">
        <v>100</v>
      </c>
      <c r="AD18" s="4">
        <v>8</v>
      </c>
      <c r="AE18" s="4">
        <v>16</v>
      </c>
      <c r="AF18" s="4">
        <v>2</v>
      </c>
      <c r="AG18" s="4">
        <v>114</v>
      </c>
      <c r="AH18" s="4">
        <v>47</v>
      </c>
      <c r="AI18" s="4">
        <v>64</v>
      </c>
      <c r="AJ18" s="4">
        <v>12</v>
      </c>
      <c r="AK18" s="4">
        <v>44</v>
      </c>
      <c r="AL18" s="4">
        <v>161</v>
      </c>
      <c r="AM18" s="4">
        <v>119</v>
      </c>
      <c r="AN18" s="4">
        <v>143</v>
      </c>
      <c r="AO18" s="4">
        <v>138</v>
      </c>
      <c r="AP18" s="4">
        <v>66</v>
      </c>
      <c r="AQ18" s="4">
        <v>165</v>
      </c>
      <c r="AR18" s="4">
        <v>17</v>
      </c>
      <c r="AS18" s="4">
        <v>3</v>
      </c>
      <c r="AT18" s="4">
        <v>2</v>
      </c>
      <c r="AU18" s="4">
        <v>3</v>
      </c>
      <c r="AV18" s="4">
        <v>3</v>
      </c>
      <c r="AW18" s="4">
        <v>1</v>
      </c>
      <c r="AX18" s="4">
        <v>19</v>
      </c>
      <c r="AY18" s="4">
        <v>44</v>
      </c>
      <c r="AZ18" s="4">
        <v>85</v>
      </c>
      <c r="BA18" s="4">
        <v>130</v>
      </c>
      <c r="BB18" s="4">
        <v>22</v>
      </c>
      <c r="BC18" s="4">
        <v>41</v>
      </c>
      <c r="BD18" s="4">
        <v>53</v>
      </c>
      <c r="BE18" s="4">
        <v>98</v>
      </c>
      <c r="BF18" s="4">
        <v>34</v>
      </c>
      <c r="BG18" s="4">
        <v>119</v>
      </c>
      <c r="BH18" s="4">
        <v>30</v>
      </c>
      <c r="BI18" s="4">
        <v>64</v>
      </c>
      <c r="BJ18" s="4">
        <v>132</v>
      </c>
      <c r="BK18" s="4">
        <v>84</v>
      </c>
    </row>
    <row r="19" spans="1:63">
      <c r="A19" s="43" t="s">
        <v>135</v>
      </c>
      <c r="B19" s="7">
        <v>0.139579832590877</v>
      </c>
      <c r="C19" s="7">
        <v>8.4121650764998696E-2</v>
      </c>
      <c r="D19" s="7">
        <v>0.20610677595729499</v>
      </c>
      <c r="E19" s="7">
        <v>0.10015558314290701</v>
      </c>
      <c r="F19" s="7">
        <v>0.16533840944737999</v>
      </c>
      <c r="G19" s="7">
        <v>0.22836495755358999</v>
      </c>
      <c r="H19" s="7">
        <v>0.27843717431591597</v>
      </c>
      <c r="I19" s="7">
        <v>0.31110162827069598</v>
      </c>
      <c r="J19" s="7">
        <v>7.5517296257408106E-2</v>
      </c>
      <c r="K19" s="7">
        <v>9.0534545441986899E-2</v>
      </c>
      <c r="L19" s="7">
        <v>0.16181003632298002</v>
      </c>
      <c r="M19" s="7">
        <v>0.12649297271492801</v>
      </c>
      <c r="N19" s="7">
        <v>9.3548510339456104E-2</v>
      </c>
      <c r="O19" s="7">
        <v>0.10146335462370799</v>
      </c>
      <c r="P19" s="7">
        <v>0.105266624098143</v>
      </c>
      <c r="Q19" s="7">
        <v>0.188130032200201</v>
      </c>
      <c r="R19" s="7">
        <v>0.194904625670729</v>
      </c>
      <c r="S19" s="7">
        <v>0.122122553705775</v>
      </c>
      <c r="T19" s="7">
        <v>0.15623212750573601</v>
      </c>
      <c r="U19" s="7">
        <v>0.15142176836405399</v>
      </c>
      <c r="V19" s="7">
        <v>0.137867406296387</v>
      </c>
      <c r="W19" s="7">
        <v>0.15610848433458002</v>
      </c>
      <c r="X19" s="7">
        <v>0.13698163981263101</v>
      </c>
      <c r="Y19" s="7">
        <v>0.11517039878226801</v>
      </c>
      <c r="Z19" s="7">
        <v>0.153537657926169</v>
      </c>
      <c r="AA19" s="7">
        <v>0.10141009439586</v>
      </c>
      <c r="AB19" s="7">
        <v>0.136308633317099</v>
      </c>
      <c r="AC19" s="7">
        <v>0.13523535867425701</v>
      </c>
      <c r="AD19" s="7">
        <v>0.122214976186984</v>
      </c>
      <c r="AE19" s="7">
        <v>0.17392144875816398</v>
      </c>
      <c r="AF19" s="7">
        <v>0.23381381932652801</v>
      </c>
      <c r="AG19" s="7">
        <v>0.138008964846212</v>
      </c>
      <c r="AH19" s="7">
        <v>0.110996333438972</v>
      </c>
      <c r="AI19" s="7">
        <v>0.13064091129289898</v>
      </c>
      <c r="AJ19" s="7">
        <v>0.10831680613587799</v>
      </c>
      <c r="AK19" s="7">
        <v>0.21726287172171699</v>
      </c>
      <c r="AL19" s="7">
        <v>0.13080675483583101</v>
      </c>
      <c r="AM19" s="7">
        <v>0.153960824414513</v>
      </c>
      <c r="AN19" s="7">
        <v>0.11554474010580601</v>
      </c>
      <c r="AO19" s="7">
        <v>0.16734451290231001</v>
      </c>
      <c r="AP19" s="7">
        <v>0.10492803134760401</v>
      </c>
      <c r="AQ19" s="7">
        <v>0.18526498483377998</v>
      </c>
      <c r="AR19" s="7">
        <v>8.2174720087217407E-2</v>
      </c>
      <c r="AS19" s="7">
        <v>7.5940233711156407E-2</v>
      </c>
      <c r="AT19" s="7">
        <v>9.0023803613730399E-2</v>
      </c>
      <c r="AU19" s="7">
        <v>0.27322283297691496</v>
      </c>
      <c r="AV19" s="7">
        <v>0.316328316196199</v>
      </c>
      <c r="AW19" s="7">
        <v>2.0200716061198699E-2</v>
      </c>
      <c r="AX19" s="7">
        <v>9.9122963591799604E-2</v>
      </c>
      <c r="AY19" s="7">
        <v>0.102505644458282</v>
      </c>
      <c r="AZ19" s="7">
        <v>0.17066941886144299</v>
      </c>
      <c r="BA19" s="7">
        <v>0.14953799577706101</v>
      </c>
      <c r="BB19" s="7">
        <v>0.11734151569147</v>
      </c>
      <c r="BC19" s="7">
        <v>0.12500530375250599</v>
      </c>
      <c r="BD19" s="7">
        <v>0.13730671743773501</v>
      </c>
      <c r="BE19" s="7">
        <v>0.12826112733071801</v>
      </c>
      <c r="BF19" s="7">
        <v>0.13149457615847798</v>
      </c>
      <c r="BG19" s="7">
        <v>0.17063366881612801</v>
      </c>
      <c r="BH19" s="7">
        <v>0.11915192628698901</v>
      </c>
      <c r="BI19" s="7">
        <v>0.119753660011129</v>
      </c>
      <c r="BJ19" s="7">
        <v>0.166516943138622</v>
      </c>
      <c r="BK19" s="7">
        <v>0.129370090667597</v>
      </c>
    </row>
    <row r="20" spans="1:63">
      <c r="A20" s="43"/>
      <c r="B20" s="4">
        <v>280</v>
      </c>
      <c r="C20" s="4">
        <v>38</v>
      </c>
      <c r="D20" s="4">
        <v>104</v>
      </c>
      <c r="E20" s="4">
        <v>14</v>
      </c>
      <c r="F20" s="4">
        <v>28</v>
      </c>
      <c r="G20" s="4">
        <v>14</v>
      </c>
      <c r="H20" s="4">
        <v>18</v>
      </c>
      <c r="I20" s="4">
        <v>3</v>
      </c>
      <c r="J20" s="4">
        <v>6</v>
      </c>
      <c r="K20" s="4">
        <v>43</v>
      </c>
      <c r="L20" s="4">
        <v>144</v>
      </c>
      <c r="M20" s="4">
        <v>121</v>
      </c>
      <c r="N20" s="4">
        <v>15</v>
      </c>
      <c r="O20" s="4">
        <v>19</v>
      </c>
      <c r="P20" s="4">
        <v>59</v>
      </c>
      <c r="Q20" s="4">
        <v>87</v>
      </c>
      <c r="R20" s="4">
        <v>43</v>
      </c>
      <c r="S20" s="4">
        <v>120</v>
      </c>
      <c r="T20" s="4">
        <v>160</v>
      </c>
      <c r="U20" s="4">
        <v>86</v>
      </c>
      <c r="V20" s="4">
        <v>44</v>
      </c>
      <c r="W20" s="4">
        <v>56</v>
      </c>
      <c r="X20" s="4">
        <v>41</v>
      </c>
      <c r="Y20" s="4">
        <v>53</v>
      </c>
      <c r="Z20" s="4">
        <v>72</v>
      </c>
      <c r="AA20" s="4">
        <v>33</v>
      </c>
      <c r="AB20" s="4">
        <v>36</v>
      </c>
      <c r="AC20" s="4">
        <v>86</v>
      </c>
      <c r="AD20" s="4">
        <v>12</v>
      </c>
      <c r="AE20" s="4">
        <v>29</v>
      </c>
      <c r="AF20" s="4">
        <v>13</v>
      </c>
      <c r="AG20" s="4">
        <v>126</v>
      </c>
      <c r="AH20" s="4">
        <v>37</v>
      </c>
      <c r="AI20" s="4">
        <v>64</v>
      </c>
      <c r="AJ20" s="4">
        <v>5</v>
      </c>
      <c r="AK20" s="4">
        <v>47</v>
      </c>
      <c r="AL20" s="4">
        <v>163</v>
      </c>
      <c r="AM20" s="4">
        <v>117</v>
      </c>
      <c r="AN20" s="4">
        <v>124</v>
      </c>
      <c r="AO20" s="4">
        <v>156</v>
      </c>
      <c r="AP20" s="4">
        <v>80</v>
      </c>
      <c r="AQ20" s="4">
        <v>133</v>
      </c>
      <c r="AR20" s="4">
        <v>11</v>
      </c>
      <c r="AS20" s="4">
        <v>3</v>
      </c>
      <c r="AT20" s="4">
        <v>3</v>
      </c>
      <c r="AU20" s="4">
        <v>15</v>
      </c>
      <c r="AV20" s="4">
        <v>3</v>
      </c>
      <c r="AW20" s="4">
        <v>0</v>
      </c>
      <c r="AX20" s="4">
        <v>20</v>
      </c>
      <c r="AY20" s="4">
        <v>50</v>
      </c>
      <c r="AZ20" s="4">
        <v>65</v>
      </c>
      <c r="BA20" s="4">
        <v>147</v>
      </c>
      <c r="BB20" s="4">
        <v>18</v>
      </c>
      <c r="BC20" s="4">
        <v>43</v>
      </c>
      <c r="BD20" s="4">
        <v>35</v>
      </c>
      <c r="BE20" s="4">
        <v>110</v>
      </c>
      <c r="BF20" s="4">
        <v>45</v>
      </c>
      <c r="BG20" s="4">
        <v>96</v>
      </c>
      <c r="BH20" s="4">
        <v>29</v>
      </c>
      <c r="BI20" s="4">
        <v>92</v>
      </c>
      <c r="BJ20" s="4">
        <v>125</v>
      </c>
      <c r="BK20" s="4">
        <v>64</v>
      </c>
    </row>
    <row r="21" spans="1:63">
      <c r="A21" s="43" t="s">
        <v>133</v>
      </c>
      <c r="B21" s="7">
        <v>0.13135613771369201</v>
      </c>
      <c r="C21" s="7">
        <v>0.11200916630643899</v>
      </c>
      <c r="D21" s="7">
        <v>0.185949522387857</v>
      </c>
      <c r="E21" s="7">
        <v>0.18772902931772301</v>
      </c>
      <c r="F21" s="7">
        <v>3.4148229594326E-2</v>
      </c>
      <c r="G21" s="7">
        <v>0.123243268898328</v>
      </c>
      <c r="H21" s="7">
        <v>5.6101360046458701E-2</v>
      </c>
      <c r="I21" s="7">
        <v>0</v>
      </c>
      <c r="J21" s="7">
        <v>0.15520187004695798</v>
      </c>
      <c r="K21" s="7">
        <v>0.10107513829606701</v>
      </c>
      <c r="L21" s="7">
        <v>0.17643531740992</v>
      </c>
      <c r="M21" s="7">
        <v>9.4521427696694804E-2</v>
      </c>
      <c r="N21" s="7">
        <v>0.10099076579531401</v>
      </c>
      <c r="O21" s="7">
        <v>0.10796528829344799</v>
      </c>
      <c r="P21" s="7">
        <v>8.3715491139554496E-2</v>
      </c>
      <c r="Q21" s="7">
        <v>0.19402216432261699</v>
      </c>
      <c r="R21" s="7">
        <v>0.125810802898423</v>
      </c>
      <c r="S21" s="7">
        <v>0.120923549270537</v>
      </c>
      <c r="T21" s="7">
        <v>0.14130766226824401</v>
      </c>
      <c r="U21" s="7">
        <v>0.16732780335106898</v>
      </c>
      <c r="V21" s="7">
        <v>0.21223332328991698</v>
      </c>
      <c r="W21" s="7">
        <v>9.3095865378715711E-2</v>
      </c>
      <c r="X21" s="7">
        <v>0.100403026826394</v>
      </c>
      <c r="Y21" s="7">
        <v>8.0486811329702895E-2</v>
      </c>
      <c r="Z21" s="7">
        <v>0.13684251281166002</v>
      </c>
      <c r="AA21" s="7">
        <v>0.12120842612943701</v>
      </c>
      <c r="AB21" s="7">
        <v>0.14639223111069499</v>
      </c>
      <c r="AC21" s="7">
        <v>0.12145225798487401</v>
      </c>
      <c r="AD21" s="7">
        <v>0.140053292392745</v>
      </c>
      <c r="AE21" s="7">
        <v>9.47493097601282E-2</v>
      </c>
      <c r="AF21" s="7">
        <v>0.28231027110386597</v>
      </c>
      <c r="AG21" s="7">
        <v>0.14272829146341701</v>
      </c>
      <c r="AH21" s="7">
        <v>0.18455408154521302</v>
      </c>
      <c r="AI21" s="7">
        <v>7.5987207185924402E-2</v>
      </c>
      <c r="AJ21" s="7">
        <v>0.13193611762052598</v>
      </c>
      <c r="AK21" s="7">
        <v>0.127413755680126</v>
      </c>
      <c r="AL21" s="7">
        <v>0.153880041897419</v>
      </c>
      <c r="AM21" s="7">
        <v>9.4434536088057297E-2</v>
      </c>
      <c r="AN21" s="7">
        <v>0.161547126803956</v>
      </c>
      <c r="AO21" s="7">
        <v>9.6480334306745089E-2</v>
      </c>
      <c r="AP21" s="7">
        <v>8.7840290212750596E-2</v>
      </c>
      <c r="AQ21" s="7">
        <v>0.174088907334357</v>
      </c>
      <c r="AR21" s="7">
        <v>0.15104437620212902</v>
      </c>
      <c r="AS21" s="7">
        <v>7.0157628471330294E-2</v>
      </c>
      <c r="AT21" s="7">
        <v>0.323349293352859</v>
      </c>
      <c r="AU21" s="7">
        <v>6.7590854908466697E-2</v>
      </c>
      <c r="AV21" s="7">
        <v>8.8627580355267496E-5</v>
      </c>
      <c r="AW21" s="7">
        <v>0.37262743916846197</v>
      </c>
      <c r="AX21" s="7">
        <v>8.172815650538609E-2</v>
      </c>
      <c r="AY21" s="7">
        <v>8.69615869257543E-2</v>
      </c>
      <c r="AZ21" s="7">
        <v>0.16313906237337</v>
      </c>
      <c r="BA21" s="7">
        <v>0.140234501190867</v>
      </c>
      <c r="BB21" s="7">
        <v>0.13723243300559301</v>
      </c>
      <c r="BC21" s="7">
        <v>7.4242090203614802E-2</v>
      </c>
      <c r="BD21" s="7">
        <v>0.15476345581894502</v>
      </c>
      <c r="BE21" s="7">
        <v>9.3854145761874203E-2</v>
      </c>
      <c r="BF21" s="7">
        <v>0.143887929028675</v>
      </c>
      <c r="BG21" s="7">
        <v>0.193773252739635</v>
      </c>
      <c r="BH21" s="7">
        <v>0.10208078171481499</v>
      </c>
      <c r="BI21" s="7">
        <v>0.119346105412556</v>
      </c>
      <c r="BJ21" s="7">
        <v>0.14146762559835602</v>
      </c>
      <c r="BK21" s="7">
        <v>0.134646984543451</v>
      </c>
    </row>
    <row r="22" spans="1:63">
      <c r="A22" s="43"/>
      <c r="B22" s="4">
        <v>264</v>
      </c>
      <c r="C22" s="4">
        <v>50</v>
      </c>
      <c r="D22" s="4">
        <v>94</v>
      </c>
      <c r="E22" s="4">
        <v>27</v>
      </c>
      <c r="F22" s="4">
        <v>6</v>
      </c>
      <c r="G22" s="4">
        <v>7</v>
      </c>
      <c r="H22" s="4">
        <v>4</v>
      </c>
      <c r="I22" s="4">
        <v>0</v>
      </c>
      <c r="J22" s="4">
        <v>12</v>
      </c>
      <c r="K22" s="4">
        <v>48</v>
      </c>
      <c r="L22" s="4">
        <v>157</v>
      </c>
      <c r="M22" s="4">
        <v>91</v>
      </c>
      <c r="N22" s="4">
        <v>16</v>
      </c>
      <c r="O22" s="4">
        <v>20</v>
      </c>
      <c r="P22" s="4">
        <v>47</v>
      </c>
      <c r="Q22" s="4">
        <v>90</v>
      </c>
      <c r="R22" s="4">
        <v>28</v>
      </c>
      <c r="S22" s="4">
        <v>118</v>
      </c>
      <c r="T22" s="4">
        <v>145</v>
      </c>
      <c r="U22" s="4">
        <v>95</v>
      </c>
      <c r="V22" s="4">
        <v>68</v>
      </c>
      <c r="W22" s="4">
        <v>33</v>
      </c>
      <c r="X22" s="4">
        <v>30</v>
      </c>
      <c r="Y22" s="4">
        <v>37</v>
      </c>
      <c r="Z22" s="4">
        <v>64</v>
      </c>
      <c r="AA22" s="4">
        <v>39</v>
      </c>
      <c r="AB22" s="4">
        <v>38</v>
      </c>
      <c r="AC22" s="4">
        <v>77</v>
      </c>
      <c r="AD22" s="4">
        <v>13</v>
      </c>
      <c r="AE22" s="4">
        <v>16</v>
      </c>
      <c r="AF22" s="4">
        <v>16</v>
      </c>
      <c r="AG22" s="4">
        <v>130</v>
      </c>
      <c r="AH22" s="4">
        <v>61</v>
      </c>
      <c r="AI22" s="4">
        <v>37</v>
      </c>
      <c r="AJ22" s="4">
        <v>7</v>
      </c>
      <c r="AK22" s="4">
        <v>28</v>
      </c>
      <c r="AL22" s="4">
        <v>192</v>
      </c>
      <c r="AM22" s="4">
        <v>72</v>
      </c>
      <c r="AN22" s="4">
        <v>174</v>
      </c>
      <c r="AO22" s="4">
        <v>90</v>
      </c>
      <c r="AP22" s="4">
        <v>67</v>
      </c>
      <c r="AQ22" s="4">
        <v>125</v>
      </c>
      <c r="AR22" s="4">
        <v>20</v>
      </c>
      <c r="AS22" s="4">
        <v>2</v>
      </c>
      <c r="AT22" s="4">
        <v>9</v>
      </c>
      <c r="AU22" s="4">
        <v>4</v>
      </c>
      <c r="AV22" s="4">
        <v>0</v>
      </c>
      <c r="AW22" s="4">
        <v>4</v>
      </c>
      <c r="AX22" s="4">
        <v>17</v>
      </c>
      <c r="AY22" s="4">
        <v>43</v>
      </c>
      <c r="AZ22" s="4">
        <v>62</v>
      </c>
      <c r="BA22" s="4">
        <v>138</v>
      </c>
      <c r="BB22" s="4">
        <v>21</v>
      </c>
      <c r="BC22" s="4">
        <v>26</v>
      </c>
      <c r="BD22" s="4">
        <v>39</v>
      </c>
      <c r="BE22" s="4">
        <v>81</v>
      </c>
      <c r="BF22" s="4">
        <v>49</v>
      </c>
      <c r="BG22" s="4">
        <v>109</v>
      </c>
      <c r="BH22" s="4">
        <v>25</v>
      </c>
      <c r="BI22" s="4">
        <v>91</v>
      </c>
      <c r="BJ22" s="4">
        <v>106</v>
      </c>
      <c r="BK22" s="4">
        <v>66</v>
      </c>
    </row>
    <row r="23" spans="1:63">
      <c r="A23" s="43" t="s">
        <v>137</v>
      </c>
      <c r="B23" s="7">
        <v>0.10521385245975599</v>
      </c>
      <c r="C23" s="7">
        <v>0.131999947227882</v>
      </c>
      <c r="D23" s="7">
        <v>5.4412275182335705E-2</v>
      </c>
      <c r="E23" s="7">
        <v>0.15697703232683302</v>
      </c>
      <c r="F23" s="7">
        <v>0.111399542309427</v>
      </c>
      <c r="G23" s="7">
        <v>0.131118673351165</v>
      </c>
      <c r="H23" s="7">
        <v>0.340626311282612</v>
      </c>
      <c r="I23" s="7">
        <v>0.67225358170461202</v>
      </c>
      <c r="J23" s="7">
        <v>0.12554117230102999</v>
      </c>
      <c r="K23" s="7">
        <v>7.0508565598283293E-2</v>
      </c>
      <c r="L23" s="7">
        <v>0.12925091827055801</v>
      </c>
      <c r="M23" s="7">
        <v>8.8060940036623403E-2</v>
      </c>
      <c r="N23" s="7">
        <v>7.3804650771162508E-2</v>
      </c>
      <c r="O23" s="7">
        <v>0.17639934740285099</v>
      </c>
      <c r="P23" s="7">
        <v>0.10360533590206501</v>
      </c>
      <c r="Q23" s="7">
        <v>7.2211658806890205E-2</v>
      </c>
      <c r="R23" s="7">
        <v>5.7605959324934404E-2</v>
      </c>
      <c r="S23" s="7">
        <v>0.129429304966861</v>
      </c>
      <c r="T23" s="7">
        <v>8.2115014473660097E-2</v>
      </c>
      <c r="U23" s="7">
        <v>9.4573746336380798E-2</v>
      </c>
      <c r="V23" s="7">
        <v>8.0352408005592096E-2</v>
      </c>
      <c r="W23" s="7">
        <v>7.1740909162796102E-2</v>
      </c>
      <c r="X23" s="7">
        <v>0.13752931577508101</v>
      </c>
      <c r="Y23" s="7">
        <v>0.140419237361667</v>
      </c>
      <c r="Z23" s="7">
        <v>6.10001139776426E-2</v>
      </c>
      <c r="AA23" s="7">
        <v>6.9356177796791207E-2</v>
      </c>
      <c r="AB23" s="7">
        <v>0.129292554026707</v>
      </c>
      <c r="AC23" s="7">
        <v>0.10764952935338799</v>
      </c>
      <c r="AD23" s="7">
        <v>0.17031461136424</v>
      </c>
      <c r="AE23" s="7">
        <v>0.22429023029748302</v>
      </c>
      <c r="AF23" s="7">
        <v>6.7542232071588396E-2</v>
      </c>
      <c r="AG23" s="7">
        <v>9.9758010770666802E-2</v>
      </c>
      <c r="AH23" s="7">
        <v>8.8831456196909103E-2</v>
      </c>
      <c r="AI23" s="7">
        <v>0.138292187929</v>
      </c>
      <c r="AJ23" s="7">
        <v>3.8346326974031703E-2</v>
      </c>
      <c r="AK23" s="7">
        <v>9.3898773726541804E-2</v>
      </c>
      <c r="AL23" s="7">
        <v>9.6844731440575288E-2</v>
      </c>
      <c r="AM23" s="7">
        <v>0.118932670907322</v>
      </c>
      <c r="AN23" s="7">
        <v>0.135663033298143</v>
      </c>
      <c r="AO23" s="7">
        <v>7.003979301946521E-2</v>
      </c>
      <c r="AP23" s="7">
        <v>0.12079879259334801</v>
      </c>
      <c r="AQ23" s="7">
        <v>6.4877641110188997E-2</v>
      </c>
      <c r="AR23" s="7">
        <v>0.143581011724464</v>
      </c>
      <c r="AS23" s="7">
        <v>3.9582103950349404E-2</v>
      </c>
      <c r="AT23" s="7">
        <v>8.6632039550411197E-2</v>
      </c>
      <c r="AU23" s="7">
        <v>0.35698682034034496</v>
      </c>
      <c r="AV23" s="7">
        <v>0.68354783206872394</v>
      </c>
      <c r="AW23" s="7">
        <v>7.3804926840375901E-2</v>
      </c>
      <c r="AX23" s="7">
        <v>9.3174291092887801E-2</v>
      </c>
      <c r="AY23" s="7">
        <v>0.12427141294045101</v>
      </c>
      <c r="AZ23" s="7">
        <v>9.5647639378232702E-2</v>
      </c>
      <c r="BA23" s="7">
        <v>0.10647590142282799</v>
      </c>
      <c r="BB23" s="7">
        <v>6.0763195926499106E-2</v>
      </c>
      <c r="BC23" s="7">
        <v>0.106496054799501</v>
      </c>
      <c r="BD23" s="7">
        <v>8.7624637909434699E-2</v>
      </c>
      <c r="BE23" s="7">
        <v>0.11904992150336399</v>
      </c>
      <c r="BF23" s="7">
        <v>9.4530340433198606E-2</v>
      </c>
      <c r="BG23" s="7">
        <v>0.121314953629388</v>
      </c>
      <c r="BH23" s="7">
        <v>3.4777887965609697E-2</v>
      </c>
      <c r="BI23" s="7">
        <v>0.11402519512694599</v>
      </c>
      <c r="BJ23" s="7">
        <v>0.126977612006897</v>
      </c>
      <c r="BK23" s="7">
        <v>5.8243732306769803E-2</v>
      </c>
    </row>
    <row r="24" spans="1:63">
      <c r="A24" s="43"/>
      <c r="B24" s="4">
        <v>211</v>
      </c>
      <c r="C24" s="4">
        <v>59</v>
      </c>
      <c r="D24" s="4">
        <v>27</v>
      </c>
      <c r="E24" s="4">
        <v>22</v>
      </c>
      <c r="F24" s="4">
        <v>19</v>
      </c>
      <c r="G24" s="4">
        <v>8</v>
      </c>
      <c r="H24" s="4">
        <v>22</v>
      </c>
      <c r="I24" s="4">
        <v>7</v>
      </c>
      <c r="J24" s="4">
        <v>10</v>
      </c>
      <c r="K24" s="4">
        <v>34</v>
      </c>
      <c r="L24" s="4">
        <v>115</v>
      </c>
      <c r="M24" s="4">
        <v>85</v>
      </c>
      <c r="N24" s="4">
        <v>12</v>
      </c>
      <c r="O24" s="4">
        <v>33</v>
      </c>
      <c r="P24" s="4">
        <v>58</v>
      </c>
      <c r="Q24" s="4">
        <v>34</v>
      </c>
      <c r="R24" s="4">
        <v>13</v>
      </c>
      <c r="S24" s="4">
        <v>127</v>
      </c>
      <c r="T24" s="4">
        <v>84</v>
      </c>
      <c r="U24" s="4">
        <v>54</v>
      </c>
      <c r="V24" s="4">
        <v>26</v>
      </c>
      <c r="W24" s="4">
        <v>26</v>
      </c>
      <c r="X24" s="4">
        <v>41</v>
      </c>
      <c r="Y24" s="4">
        <v>65</v>
      </c>
      <c r="Z24" s="4">
        <v>29</v>
      </c>
      <c r="AA24" s="4">
        <v>22</v>
      </c>
      <c r="AB24" s="4">
        <v>34</v>
      </c>
      <c r="AC24" s="4">
        <v>68</v>
      </c>
      <c r="AD24" s="4">
        <v>16</v>
      </c>
      <c r="AE24" s="4">
        <v>38</v>
      </c>
      <c r="AF24" s="4">
        <v>4</v>
      </c>
      <c r="AG24" s="4">
        <v>91</v>
      </c>
      <c r="AH24" s="4">
        <v>30</v>
      </c>
      <c r="AI24" s="4">
        <v>68</v>
      </c>
      <c r="AJ24" s="4">
        <v>2</v>
      </c>
      <c r="AK24" s="4">
        <v>20</v>
      </c>
      <c r="AL24" s="4">
        <v>121</v>
      </c>
      <c r="AM24" s="4">
        <v>90</v>
      </c>
      <c r="AN24" s="4">
        <v>146</v>
      </c>
      <c r="AO24" s="4">
        <v>65</v>
      </c>
      <c r="AP24" s="4">
        <v>92</v>
      </c>
      <c r="AQ24" s="4">
        <v>47</v>
      </c>
      <c r="AR24" s="4">
        <v>19</v>
      </c>
      <c r="AS24" s="4">
        <v>1</v>
      </c>
      <c r="AT24" s="4">
        <v>3</v>
      </c>
      <c r="AU24" s="4">
        <v>19</v>
      </c>
      <c r="AV24" s="4">
        <v>7</v>
      </c>
      <c r="AW24" s="4">
        <v>1</v>
      </c>
      <c r="AX24" s="4">
        <v>19</v>
      </c>
      <c r="AY24" s="4">
        <v>61</v>
      </c>
      <c r="AZ24" s="4">
        <v>36</v>
      </c>
      <c r="BA24" s="4">
        <v>104</v>
      </c>
      <c r="BB24" s="4">
        <v>9</v>
      </c>
      <c r="BC24" s="4">
        <v>37</v>
      </c>
      <c r="BD24" s="4">
        <v>22</v>
      </c>
      <c r="BE24" s="4">
        <v>102</v>
      </c>
      <c r="BF24" s="4">
        <v>32</v>
      </c>
      <c r="BG24" s="4">
        <v>68</v>
      </c>
      <c r="BH24" s="4">
        <v>9</v>
      </c>
      <c r="BI24" s="4">
        <v>87</v>
      </c>
      <c r="BJ24" s="4">
        <v>95</v>
      </c>
      <c r="BK24" s="4">
        <v>29</v>
      </c>
    </row>
    <row r="25" spans="1:63">
      <c r="A25" s="43" t="s">
        <v>156</v>
      </c>
      <c r="B25" s="7">
        <v>9.8424212638213812E-2</v>
      </c>
      <c r="C25" s="7">
        <v>0.15456472425006201</v>
      </c>
      <c r="D25" s="7">
        <v>8.3894549537422508E-2</v>
      </c>
      <c r="E25" s="7">
        <v>9.0561040232572998E-2</v>
      </c>
      <c r="F25" s="7">
        <v>6.7174075542078202E-2</v>
      </c>
      <c r="G25" s="7">
        <v>2.59755470434542E-2</v>
      </c>
      <c r="H25" s="7">
        <v>8.7613559937453206E-2</v>
      </c>
      <c r="I25" s="7">
        <v>2.3745939775858797E-5</v>
      </c>
      <c r="J25" s="7">
        <v>0.113574587688935</v>
      </c>
      <c r="K25" s="7">
        <v>9.0610522269882587E-2</v>
      </c>
      <c r="L25" s="7">
        <v>8.6613665825315489E-2</v>
      </c>
      <c r="M25" s="7">
        <v>0.105792642795452</v>
      </c>
      <c r="N25" s="7">
        <v>0.12033798348423699</v>
      </c>
      <c r="O25" s="7">
        <v>0.120642117679613</v>
      </c>
      <c r="P25" s="7">
        <v>0.13704787780709299</v>
      </c>
      <c r="Q25" s="7">
        <v>8.3285850676153003E-2</v>
      </c>
      <c r="R25" s="7">
        <v>6.3573796964718196E-2</v>
      </c>
      <c r="S25" s="7">
        <v>9.2257903966057209E-2</v>
      </c>
      <c r="T25" s="7">
        <v>0.10430618263025099</v>
      </c>
      <c r="U25" s="7">
        <v>0.11189012582501301</v>
      </c>
      <c r="V25" s="7">
        <v>7.214196130382039E-2</v>
      </c>
      <c r="W25" s="7">
        <v>0.123174461976073</v>
      </c>
      <c r="X25" s="7">
        <v>8.311850250951229E-2</v>
      </c>
      <c r="Y25" s="7">
        <v>9.1026751042392301E-2</v>
      </c>
      <c r="Z25" s="7">
        <v>8.3879160027367797E-2</v>
      </c>
      <c r="AA25" s="7">
        <v>0.13553556996045801</v>
      </c>
      <c r="AB25" s="7">
        <v>9.8720780607575401E-2</v>
      </c>
      <c r="AC25" s="7">
        <v>9.0445048642880513E-2</v>
      </c>
      <c r="AD25" s="7">
        <v>5.0574197124656106E-2</v>
      </c>
      <c r="AE25" s="7">
        <v>0.14178388409289899</v>
      </c>
      <c r="AF25" s="7">
        <v>4.58012330812681E-2</v>
      </c>
      <c r="AG25" s="7">
        <v>0.10885709574375299</v>
      </c>
      <c r="AH25" s="7">
        <v>0.113070931089924</v>
      </c>
      <c r="AI25" s="7">
        <v>8.6352061754198989E-2</v>
      </c>
      <c r="AJ25" s="7">
        <v>3.6073321115295501E-2</v>
      </c>
      <c r="AK25" s="7">
        <v>7.4033981221025696E-2</v>
      </c>
      <c r="AL25" s="7">
        <v>0.109980604470272</v>
      </c>
      <c r="AM25" s="7">
        <v>7.9480760740506098E-2</v>
      </c>
      <c r="AN25" s="7">
        <v>0.12512870140471999</v>
      </c>
      <c r="AO25" s="7">
        <v>6.7575918880126401E-2</v>
      </c>
      <c r="AP25" s="7">
        <v>0.132999761463272</v>
      </c>
      <c r="AQ25" s="7">
        <v>8.2311467225045606E-2</v>
      </c>
      <c r="AR25" s="7">
        <v>5.6988815127167802E-2</v>
      </c>
      <c r="AS25" s="7">
        <v>4.6632528596837398E-2</v>
      </c>
      <c r="AT25" s="7">
        <v>9.0768222519701597E-2</v>
      </c>
      <c r="AU25" s="7">
        <v>5.8023057887097905E-2</v>
      </c>
      <c r="AV25" s="7">
        <v>2.4144885346783998E-5</v>
      </c>
      <c r="AW25" s="7">
        <v>2.3213262418366801E-2</v>
      </c>
      <c r="AX25" s="7">
        <v>9.6600680936203109E-2</v>
      </c>
      <c r="AY25" s="7">
        <v>0.13772981268300299</v>
      </c>
      <c r="AZ25" s="7">
        <v>7.09764102074536E-2</v>
      </c>
      <c r="BA25" s="7">
        <v>9.3663852808866202E-2</v>
      </c>
      <c r="BB25" s="7">
        <v>7.2002328711766803E-2</v>
      </c>
      <c r="BC25" s="7">
        <v>0.103771901828355</v>
      </c>
      <c r="BD25" s="7">
        <v>7.5984117625787495E-2</v>
      </c>
      <c r="BE25" s="7">
        <v>0.10268433402576999</v>
      </c>
      <c r="BF25" s="7">
        <v>8.1547854243865597E-2</v>
      </c>
      <c r="BG25" s="7">
        <v>0.10592669398624001</v>
      </c>
      <c r="BH25" s="7">
        <v>8.9661670511087796E-2</v>
      </c>
      <c r="BI25" s="7">
        <v>0.10549978240836101</v>
      </c>
      <c r="BJ25" s="7">
        <v>9.6884018548476197E-2</v>
      </c>
      <c r="BK25" s="7">
        <v>8.9741718284849004E-2</v>
      </c>
    </row>
    <row r="26" spans="1:63">
      <c r="A26" s="43"/>
      <c r="B26" s="4">
        <v>198</v>
      </c>
      <c r="C26" s="4">
        <v>69</v>
      </c>
      <c r="D26" s="4">
        <v>42</v>
      </c>
      <c r="E26" s="4">
        <v>13</v>
      </c>
      <c r="F26" s="4">
        <v>11</v>
      </c>
      <c r="G26" s="4">
        <v>2</v>
      </c>
      <c r="H26" s="4">
        <v>6</v>
      </c>
      <c r="I26" s="4">
        <v>0</v>
      </c>
      <c r="J26" s="4">
        <v>9</v>
      </c>
      <c r="K26" s="4">
        <v>43</v>
      </c>
      <c r="L26" s="4">
        <v>77</v>
      </c>
      <c r="M26" s="4">
        <v>102</v>
      </c>
      <c r="N26" s="4">
        <v>19</v>
      </c>
      <c r="O26" s="4">
        <v>23</v>
      </c>
      <c r="P26" s="4">
        <v>76</v>
      </c>
      <c r="Q26" s="4">
        <v>39</v>
      </c>
      <c r="R26" s="4">
        <v>14</v>
      </c>
      <c r="S26" s="4">
        <v>90</v>
      </c>
      <c r="T26" s="4">
        <v>107</v>
      </c>
      <c r="U26" s="4">
        <v>63</v>
      </c>
      <c r="V26" s="4">
        <v>23</v>
      </c>
      <c r="W26" s="4">
        <v>44</v>
      </c>
      <c r="X26" s="4">
        <v>25</v>
      </c>
      <c r="Y26" s="4">
        <v>42</v>
      </c>
      <c r="Z26" s="4">
        <v>39</v>
      </c>
      <c r="AA26" s="4">
        <v>44</v>
      </c>
      <c r="AB26" s="4">
        <v>26</v>
      </c>
      <c r="AC26" s="4">
        <v>57</v>
      </c>
      <c r="AD26" s="4">
        <v>5</v>
      </c>
      <c r="AE26" s="4">
        <v>24</v>
      </c>
      <c r="AF26" s="4">
        <v>3</v>
      </c>
      <c r="AG26" s="4">
        <v>100</v>
      </c>
      <c r="AH26" s="4">
        <v>38</v>
      </c>
      <c r="AI26" s="4">
        <v>42</v>
      </c>
      <c r="AJ26" s="4">
        <v>2</v>
      </c>
      <c r="AK26" s="4">
        <v>16</v>
      </c>
      <c r="AL26" s="4">
        <v>137</v>
      </c>
      <c r="AM26" s="4">
        <v>60</v>
      </c>
      <c r="AN26" s="4">
        <v>135</v>
      </c>
      <c r="AO26" s="4">
        <v>63</v>
      </c>
      <c r="AP26" s="4">
        <v>101</v>
      </c>
      <c r="AQ26" s="4">
        <v>59</v>
      </c>
      <c r="AR26" s="4">
        <v>8</v>
      </c>
      <c r="AS26" s="4">
        <v>2</v>
      </c>
      <c r="AT26" s="4">
        <v>3</v>
      </c>
      <c r="AU26" s="4">
        <v>3</v>
      </c>
      <c r="AV26" s="4">
        <v>0</v>
      </c>
      <c r="AW26" s="4">
        <v>0</v>
      </c>
      <c r="AX26" s="4">
        <v>20</v>
      </c>
      <c r="AY26" s="4">
        <v>67</v>
      </c>
      <c r="AZ26" s="4">
        <v>27</v>
      </c>
      <c r="BA26" s="4">
        <v>92</v>
      </c>
      <c r="BB26" s="4">
        <v>11</v>
      </c>
      <c r="BC26" s="4">
        <v>36</v>
      </c>
      <c r="BD26" s="4">
        <v>19</v>
      </c>
      <c r="BE26" s="4">
        <v>88</v>
      </c>
      <c r="BF26" s="4">
        <v>28</v>
      </c>
      <c r="BG26" s="4">
        <v>60</v>
      </c>
      <c r="BH26" s="4">
        <v>22</v>
      </c>
      <c r="BI26" s="4">
        <v>81</v>
      </c>
      <c r="BJ26" s="4">
        <v>73</v>
      </c>
      <c r="BK26" s="4">
        <v>44</v>
      </c>
    </row>
    <row r="27" spans="1:63">
      <c r="A27" s="43" t="s">
        <v>138</v>
      </c>
      <c r="B27" s="7">
        <v>6.8925799897386494E-2</v>
      </c>
      <c r="C27" s="7">
        <v>0.11900247994668799</v>
      </c>
      <c r="D27" s="7">
        <v>4.3510145694071294E-2</v>
      </c>
      <c r="E27" s="7">
        <v>8.5136716577796298E-2</v>
      </c>
      <c r="F27" s="7">
        <v>8.3393319132953003E-2</v>
      </c>
      <c r="G27" s="7">
        <v>4.1640183922143102E-2</v>
      </c>
      <c r="H27" s="7">
        <v>3.1328626173836902E-2</v>
      </c>
      <c r="I27" s="7">
        <v>0</v>
      </c>
      <c r="J27" s="7">
        <v>9.1505090817341692E-2</v>
      </c>
      <c r="K27" s="7">
        <v>5.1335151633776201E-2</v>
      </c>
      <c r="L27" s="7">
        <v>6.0870925744564298E-2</v>
      </c>
      <c r="M27" s="7">
        <v>7.5370476288968091E-2</v>
      </c>
      <c r="N27" s="7">
        <v>7.5189835229796109E-2</v>
      </c>
      <c r="O27" s="7">
        <v>0.136691672738044</v>
      </c>
      <c r="P27" s="7">
        <v>8.2919973228045493E-2</v>
      </c>
      <c r="Q27" s="7">
        <v>3.6451958081238495E-2</v>
      </c>
      <c r="R27" s="7">
        <v>4.9313885211046404E-2</v>
      </c>
      <c r="S27" s="7">
        <v>9.3335451968146202E-2</v>
      </c>
      <c r="T27" s="7">
        <v>4.5641717210349098E-2</v>
      </c>
      <c r="U27" s="7">
        <v>7.1815521961893808E-2</v>
      </c>
      <c r="V27" s="7">
        <v>5.05323898204054E-2</v>
      </c>
      <c r="W27" s="7">
        <v>4.8907338011946001E-2</v>
      </c>
      <c r="X27" s="7">
        <v>6.05690974945335E-2</v>
      </c>
      <c r="Y27" s="7">
        <v>9.9036436621562404E-2</v>
      </c>
      <c r="Z27" s="7">
        <v>6.8097421216394297E-2</v>
      </c>
      <c r="AA27" s="7">
        <v>3.8268053758858403E-2</v>
      </c>
      <c r="AB27" s="7">
        <v>0.109289498366628</v>
      </c>
      <c r="AC27" s="7">
        <v>7.4109084087690999E-2</v>
      </c>
      <c r="AD27" s="7">
        <v>0.111493815977357</v>
      </c>
      <c r="AE27" s="7">
        <v>4.0757154607789593E-2</v>
      </c>
      <c r="AF27" s="7">
        <v>1.57791044501269E-2</v>
      </c>
      <c r="AG27" s="7">
        <v>8.2222192215454501E-2</v>
      </c>
      <c r="AH27" s="7">
        <v>2.4729234781035801E-2</v>
      </c>
      <c r="AI27" s="7">
        <v>9.7103777790286394E-2</v>
      </c>
      <c r="AJ27" s="7">
        <v>5.2266440170333002E-2</v>
      </c>
      <c r="AK27" s="7">
        <v>2.0750884397280199E-2</v>
      </c>
      <c r="AL27" s="7">
        <v>6.6893202332239707E-2</v>
      </c>
      <c r="AM27" s="7">
        <v>7.2257671537108603E-2</v>
      </c>
      <c r="AN27" s="7">
        <v>7.69570448545977E-2</v>
      </c>
      <c r="AO27" s="7">
        <v>5.9648325767495798E-2</v>
      </c>
      <c r="AP27" s="7">
        <v>9.4362910780751208E-2</v>
      </c>
      <c r="AQ27" s="7">
        <v>3.8872957745928798E-2</v>
      </c>
      <c r="AR27" s="7">
        <v>0.11265405554899101</v>
      </c>
      <c r="AS27" s="7">
        <v>8.33160753513075E-2</v>
      </c>
      <c r="AT27" s="7">
        <v>7.1568658307007399E-2</v>
      </c>
      <c r="AU27" s="7">
        <v>3.64811504239285E-2</v>
      </c>
      <c r="AV27" s="7">
        <v>1.1079269374499799E-5</v>
      </c>
      <c r="AW27" s="7">
        <v>3.3729594005882803E-2</v>
      </c>
      <c r="AX27" s="7">
        <v>7.7258950283544306E-2</v>
      </c>
      <c r="AY27" s="7">
        <v>0.131051682770291</v>
      </c>
      <c r="AZ27" s="7">
        <v>5.17125255270365E-2</v>
      </c>
      <c r="BA27" s="7">
        <v>4.8799143886889704E-2</v>
      </c>
      <c r="BB27" s="7">
        <v>4.2522263473984703E-2</v>
      </c>
      <c r="BC27" s="7">
        <v>6.9839987021883806E-2</v>
      </c>
      <c r="BD27" s="7">
        <v>3.5424152607346701E-2</v>
      </c>
      <c r="BE27" s="7">
        <v>7.928412834131579E-2</v>
      </c>
      <c r="BF27" s="7">
        <v>0.13860849739377198</v>
      </c>
      <c r="BG27" s="7">
        <v>2.1996516963736102E-2</v>
      </c>
      <c r="BH27" s="7">
        <v>4.40445765711482E-2</v>
      </c>
      <c r="BI27" s="7">
        <v>0.104692744488012</v>
      </c>
      <c r="BJ27" s="7">
        <v>4.7301301277756093E-2</v>
      </c>
      <c r="BK27" s="7">
        <v>4.6165156957360003E-2</v>
      </c>
    </row>
    <row r="28" spans="1:63">
      <c r="A28" s="43"/>
      <c r="B28" s="4">
        <v>138</v>
      </c>
      <c r="C28" s="4">
        <v>53</v>
      </c>
      <c r="D28" s="4">
        <v>22</v>
      </c>
      <c r="E28" s="4">
        <v>12</v>
      </c>
      <c r="F28" s="4">
        <v>14</v>
      </c>
      <c r="G28" s="4">
        <v>2</v>
      </c>
      <c r="H28" s="4">
        <v>2</v>
      </c>
      <c r="I28" s="4">
        <v>0</v>
      </c>
      <c r="J28" s="4">
        <v>7</v>
      </c>
      <c r="K28" s="4">
        <v>25</v>
      </c>
      <c r="L28" s="4">
        <v>54</v>
      </c>
      <c r="M28" s="4">
        <v>72</v>
      </c>
      <c r="N28" s="4">
        <v>12</v>
      </c>
      <c r="O28" s="4">
        <v>26</v>
      </c>
      <c r="P28" s="4">
        <v>46</v>
      </c>
      <c r="Q28" s="4">
        <v>17</v>
      </c>
      <c r="R28" s="4">
        <v>11</v>
      </c>
      <c r="S28" s="4">
        <v>91</v>
      </c>
      <c r="T28" s="4">
        <v>47</v>
      </c>
      <c r="U28" s="4">
        <v>41</v>
      </c>
      <c r="V28" s="4">
        <v>16</v>
      </c>
      <c r="W28" s="4">
        <v>17</v>
      </c>
      <c r="X28" s="4">
        <v>18</v>
      </c>
      <c r="Y28" s="4">
        <v>46</v>
      </c>
      <c r="Z28" s="4">
        <v>32</v>
      </c>
      <c r="AA28" s="4">
        <v>12</v>
      </c>
      <c r="AB28" s="4">
        <v>29</v>
      </c>
      <c r="AC28" s="4">
        <v>47</v>
      </c>
      <c r="AD28" s="4">
        <v>11</v>
      </c>
      <c r="AE28" s="4">
        <v>7</v>
      </c>
      <c r="AF28" s="4">
        <v>1</v>
      </c>
      <c r="AG28" s="4">
        <v>75</v>
      </c>
      <c r="AH28" s="4">
        <v>8</v>
      </c>
      <c r="AI28" s="4">
        <v>48</v>
      </c>
      <c r="AJ28" s="4">
        <v>3</v>
      </c>
      <c r="AK28" s="4">
        <v>5</v>
      </c>
      <c r="AL28" s="4">
        <v>83</v>
      </c>
      <c r="AM28" s="4">
        <v>55</v>
      </c>
      <c r="AN28" s="4">
        <v>83</v>
      </c>
      <c r="AO28" s="4">
        <v>56</v>
      </c>
      <c r="AP28" s="4">
        <v>72</v>
      </c>
      <c r="AQ28" s="4">
        <v>28</v>
      </c>
      <c r="AR28" s="4">
        <v>15</v>
      </c>
      <c r="AS28" s="4">
        <v>3</v>
      </c>
      <c r="AT28" s="4">
        <v>2</v>
      </c>
      <c r="AU28" s="4">
        <v>2</v>
      </c>
      <c r="AV28" s="4">
        <v>0</v>
      </c>
      <c r="AW28" s="4">
        <v>0</v>
      </c>
      <c r="AX28" s="4">
        <v>16</v>
      </c>
      <c r="AY28" s="4">
        <v>64</v>
      </c>
      <c r="AZ28" s="4">
        <v>20</v>
      </c>
      <c r="BA28" s="4">
        <v>48</v>
      </c>
      <c r="BB28" s="4">
        <v>7</v>
      </c>
      <c r="BC28" s="4">
        <v>24</v>
      </c>
      <c r="BD28" s="4">
        <v>9</v>
      </c>
      <c r="BE28" s="4">
        <v>68</v>
      </c>
      <c r="BF28" s="4">
        <v>47</v>
      </c>
      <c r="BG28" s="4">
        <v>12</v>
      </c>
      <c r="BH28" s="4">
        <v>11</v>
      </c>
      <c r="BI28" s="4">
        <v>80</v>
      </c>
      <c r="BJ28" s="4">
        <v>35</v>
      </c>
      <c r="BK28" s="4">
        <v>23</v>
      </c>
    </row>
    <row r="29" spans="1:63">
      <c r="A29" s="43" t="s">
        <v>139</v>
      </c>
      <c r="B29" s="7">
        <v>5.0381174866045694E-2</v>
      </c>
      <c r="C29" s="7">
        <v>4.7678798246815507E-2</v>
      </c>
      <c r="D29" s="7">
        <v>2.7361302472751002E-2</v>
      </c>
      <c r="E29" s="7">
        <v>0.10183885584635799</v>
      </c>
      <c r="F29" s="7">
        <v>5.5795950607241206E-2</v>
      </c>
      <c r="G29" s="7">
        <v>0.16524317926160101</v>
      </c>
      <c r="H29" s="7">
        <v>8.2018650175654406E-2</v>
      </c>
      <c r="I29" s="7">
        <v>0</v>
      </c>
      <c r="J29" s="7">
        <v>0.15364304376267401</v>
      </c>
      <c r="K29" s="7">
        <v>2.6668716130262601E-2</v>
      </c>
      <c r="L29" s="7">
        <v>4.89931550408697E-2</v>
      </c>
      <c r="M29" s="7">
        <v>5.6169617469412299E-2</v>
      </c>
      <c r="N29" s="7">
        <v>2.2848877977353303E-2</v>
      </c>
      <c r="O29" s="7">
        <v>4.1316097078405306E-2</v>
      </c>
      <c r="P29" s="7">
        <v>5.9585150142380104E-2</v>
      </c>
      <c r="Q29" s="7">
        <v>3.2913496176345397E-2</v>
      </c>
      <c r="R29" s="7">
        <v>4.8830949631183299E-2</v>
      </c>
      <c r="S29" s="7">
        <v>6.9179945670564708E-2</v>
      </c>
      <c r="T29" s="7">
        <v>3.2449246440428299E-2</v>
      </c>
      <c r="U29" s="7">
        <v>6.12437920750038E-2</v>
      </c>
      <c r="V29" s="7">
        <v>4.3009161467439501E-2</v>
      </c>
      <c r="W29" s="7">
        <v>2.6226947159407498E-2</v>
      </c>
      <c r="X29" s="7">
        <v>6.2534919074991702E-2</v>
      </c>
      <c r="Y29" s="7">
        <v>5.2908285829134698E-2</v>
      </c>
      <c r="Z29" s="7">
        <v>5.0180661268052103E-2</v>
      </c>
      <c r="AA29" s="7">
        <v>5.4775895710445902E-2</v>
      </c>
      <c r="AB29" s="7">
        <v>5.3246447444260998E-2</v>
      </c>
      <c r="AC29" s="7">
        <v>4.2389878933012701E-2</v>
      </c>
      <c r="AD29" s="7">
        <v>6.6191435380243607E-2</v>
      </c>
      <c r="AE29" s="7">
        <v>6.26180983871827E-2</v>
      </c>
      <c r="AF29" s="7">
        <v>3.9504706931510501E-2</v>
      </c>
      <c r="AG29" s="7">
        <v>5.0488324104559695E-2</v>
      </c>
      <c r="AH29" s="7">
        <v>3.5759827401622798E-2</v>
      </c>
      <c r="AI29" s="7">
        <v>5.2543788865806497E-2</v>
      </c>
      <c r="AJ29" s="7">
        <v>5.6395129447874497E-2</v>
      </c>
      <c r="AK29" s="7">
        <v>6.5963333549390407E-2</v>
      </c>
      <c r="AL29" s="7">
        <v>4.6561356576200801E-2</v>
      </c>
      <c r="AM29" s="7">
        <v>5.6642691876131898E-2</v>
      </c>
      <c r="AN29" s="7">
        <v>5.0443144497197299E-2</v>
      </c>
      <c r="AO29" s="7">
        <v>5.0309589246018804E-2</v>
      </c>
      <c r="AP29" s="7">
        <v>5.4642389046268301E-2</v>
      </c>
      <c r="AQ29" s="7">
        <v>3.7970938375943002E-2</v>
      </c>
      <c r="AR29" s="7">
        <v>8.5169571656299098E-2</v>
      </c>
      <c r="AS29" s="7">
        <v>0.169762643320439</v>
      </c>
      <c r="AT29" s="7">
        <v>9.9466439573912095E-3</v>
      </c>
      <c r="AU29" s="7">
        <v>0.15615481851725399</v>
      </c>
      <c r="AV29" s="7">
        <v>0</v>
      </c>
      <c r="AW29" s="7">
        <v>6.4391129108262002E-2</v>
      </c>
      <c r="AX29" s="7">
        <v>1.8333867515371499E-2</v>
      </c>
      <c r="AY29" s="7">
        <v>5.0728004954254405E-2</v>
      </c>
      <c r="AZ29" s="7">
        <v>5.2559147649315803E-2</v>
      </c>
      <c r="BA29" s="7">
        <v>5.10786223200594E-2</v>
      </c>
      <c r="BB29" s="7">
        <v>3.9570493433528899E-2</v>
      </c>
      <c r="BC29" s="7">
        <v>5.9918858052424105E-2</v>
      </c>
      <c r="BD29" s="7">
        <v>5.6167271539089396E-2</v>
      </c>
      <c r="BE29" s="7">
        <v>5.8380577750585701E-2</v>
      </c>
      <c r="BF29" s="7">
        <v>5.5364383450301098E-2</v>
      </c>
      <c r="BG29" s="7">
        <v>3.8391928574452797E-2</v>
      </c>
      <c r="BH29" s="7">
        <v>4.3025380767377205E-2</v>
      </c>
      <c r="BI29" s="7">
        <v>6.6849734869294408E-2</v>
      </c>
      <c r="BJ29" s="7">
        <v>5.0027270361827296E-2</v>
      </c>
      <c r="BK29" s="7">
        <v>2.5239429605171799E-2</v>
      </c>
    </row>
    <row r="30" spans="1:63">
      <c r="A30" s="43"/>
      <c r="B30" s="4">
        <v>101</v>
      </c>
      <c r="C30" s="4">
        <v>21</v>
      </c>
      <c r="D30" s="4">
        <v>14</v>
      </c>
      <c r="E30" s="4">
        <v>14</v>
      </c>
      <c r="F30" s="4">
        <v>9</v>
      </c>
      <c r="G30" s="4">
        <v>10</v>
      </c>
      <c r="H30" s="4">
        <v>5</v>
      </c>
      <c r="I30" s="4">
        <v>0</v>
      </c>
      <c r="J30" s="4">
        <v>12</v>
      </c>
      <c r="K30" s="4">
        <v>13</v>
      </c>
      <c r="L30" s="4">
        <v>44</v>
      </c>
      <c r="M30" s="4">
        <v>54</v>
      </c>
      <c r="N30" s="4">
        <v>4</v>
      </c>
      <c r="O30" s="4">
        <v>8</v>
      </c>
      <c r="P30" s="4">
        <v>33</v>
      </c>
      <c r="Q30" s="4">
        <v>15</v>
      </c>
      <c r="R30" s="4">
        <v>11</v>
      </c>
      <c r="S30" s="4">
        <v>68</v>
      </c>
      <c r="T30" s="4">
        <v>33</v>
      </c>
      <c r="U30" s="4">
        <v>35</v>
      </c>
      <c r="V30" s="4">
        <v>14</v>
      </c>
      <c r="W30" s="4">
        <v>9</v>
      </c>
      <c r="X30" s="4">
        <v>19</v>
      </c>
      <c r="Y30" s="4">
        <v>24</v>
      </c>
      <c r="Z30" s="4">
        <v>23</v>
      </c>
      <c r="AA30" s="4">
        <v>18</v>
      </c>
      <c r="AB30" s="4">
        <v>14</v>
      </c>
      <c r="AC30" s="4">
        <v>27</v>
      </c>
      <c r="AD30" s="4">
        <v>6</v>
      </c>
      <c r="AE30" s="4">
        <v>11</v>
      </c>
      <c r="AF30" s="4">
        <v>2</v>
      </c>
      <c r="AG30" s="4">
        <v>46</v>
      </c>
      <c r="AH30" s="4">
        <v>12</v>
      </c>
      <c r="AI30" s="4">
        <v>26</v>
      </c>
      <c r="AJ30" s="4">
        <v>3</v>
      </c>
      <c r="AK30" s="4">
        <v>14</v>
      </c>
      <c r="AL30" s="4">
        <v>58</v>
      </c>
      <c r="AM30" s="4">
        <v>43</v>
      </c>
      <c r="AN30" s="4">
        <v>54</v>
      </c>
      <c r="AO30" s="4">
        <v>47</v>
      </c>
      <c r="AP30" s="4">
        <v>42</v>
      </c>
      <c r="AQ30" s="4">
        <v>27</v>
      </c>
      <c r="AR30" s="4">
        <v>11</v>
      </c>
      <c r="AS30" s="4">
        <v>6</v>
      </c>
      <c r="AT30" s="4">
        <v>0</v>
      </c>
      <c r="AU30" s="4">
        <v>8</v>
      </c>
      <c r="AV30" s="4">
        <v>0</v>
      </c>
      <c r="AW30" s="4">
        <v>1</v>
      </c>
      <c r="AX30" s="4">
        <v>4</v>
      </c>
      <c r="AY30" s="4">
        <v>25</v>
      </c>
      <c r="AZ30" s="4">
        <v>20</v>
      </c>
      <c r="BA30" s="4">
        <v>50</v>
      </c>
      <c r="BB30" s="4">
        <v>6</v>
      </c>
      <c r="BC30" s="4">
        <v>21</v>
      </c>
      <c r="BD30" s="4">
        <v>14</v>
      </c>
      <c r="BE30" s="4">
        <v>50</v>
      </c>
      <c r="BF30" s="4">
        <v>19</v>
      </c>
      <c r="BG30" s="4">
        <v>22</v>
      </c>
      <c r="BH30" s="4">
        <v>11</v>
      </c>
      <c r="BI30" s="4">
        <v>51</v>
      </c>
      <c r="BJ30" s="4">
        <v>38</v>
      </c>
      <c r="BK30" s="4">
        <v>12</v>
      </c>
    </row>
    <row r="31" spans="1:63">
      <c r="A31" s="43" t="s">
        <v>141</v>
      </c>
      <c r="B31" s="7">
        <v>2.9360912365221998E-2</v>
      </c>
      <c r="C31" s="7">
        <v>2.71708353802015E-2</v>
      </c>
      <c r="D31" s="7">
        <v>4.0033226723392101E-2</v>
      </c>
      <c r="E31" s="7">
        <v>3.6568478133605697E-2</v>
      </c>
      <c r="F31" s="7">
        <v>3.5432443122847698E-2</v>
      </c>
      <c r="G31" s="7">
        <v>2.7738926344710202E-2</v>
      </c>
      <c r="H31" s="7">
        <v>0</v>
      </c>
      <c r="I31" s="7">
        <v>0</v>
      </c>
      <c r="J31" s="7">
        <v>4.5200565389438598E-2</v>
      </c>
      <c r="K31" s="7">
        <v>1.5770018996761299E-2</v>
      </c>
      <c r="L31" s="7">
        <v>3.4395201860168097E-2</v>
      </c>
      <c r="M31" s="7">
        <v>2.5744511944546602E-2</v>
      </c>
      <c r="N31" s="7">
        <v>2.29289067700949E-2</v>
      </c>
      <c r="O31" s="7">
        <v>3.9911235550637698E-2</v>
      </c>
      <c r="P31" s="7">
        <v>2.22996749004102E-2</v>
      </c>
      <c r="Q31" s="7">
        <v>4.3635407276938799E-2</v>
      </c>
      <c r="R31" s="7">
        <v>2.5916294088537399E-2</v>
      </c>
      <c r="S31" s="7">
        <v>3.0788721800528E-2</v>
      </c>
      <c r="T31" s="7">
        <v>2.7998941581835701E-2</v>
      </c>
      <c r="U31" s="7">
        <v>3.2758236682188302E-2</v>
      </c>
      <c r="V31" s="7">
        <v>2.9593011167857002E-2</v>
      </c>
      <c r="W31" s="7">
        <v>1.42514758797336E-2</v>
      </c>
      <c r="X31" s="7">
        <v>3.5881590860420601E-2</v>
      </c>
      <c r="Y31" s="7">
        <v>3.2445752883836797E-2</v>
      </c>
      <c r="Z31" s="7">
        <v>3.4141308383571795E-2</v>
      </c>
      <c r="AA31" s="7">
        <v>1.8316840389545598E-2</v>
      </c>
      <c r="AB31" s="7">
        <v>7.5344262001574402E-2</v>
      </c>
      <c r="AC31" s="7">
        <v>2.2225867806587099E-2</v>
      </c>
      <c r="AD31" s="7">
        <v>5.3446070348380104E-3</v>
      </c>
      <c r="AE31" s="7">
        <v>0</v>
      </c>
      <c r="AF31" s="7">
        <v>4.8019845371970904E-2</v>
      </c>
      <c r="AG31" s="7">
        <v>3.8761281651281898E-2</v>
      </c>
      <c r="AH31" s="7">
        <v>3.0340503859804899E-2</v>
      </c>
      <c r="AI31" s="7">
        <v>2.40258289696243E-2</v>
      </c>
      <c r="AJ31" s="7">
        <v>4.5926816783769201E-3</v>
      </c>
      <c r="AK31" s="7">
        <v>6.2109969109439798E-3</v>
      </c>
      <c r="AL31" s="7">
        <v>3.6516102009556302E-2</v>
      </c>
      <c r="AM31" s="7">
        <v>1.7631992749463601E-2</v>
      </c>
      <c r="AN31" s="7">
        <v>2.75118811517998E-2</v>
      </c>
      <c r="AO31" s="7">
        <v>3.1496862562143998E-2</v>
      </c>
      <c r="AP31" s="7">
        <v>2.6357357069921303E-2</v>
      </c>
      <c r="AQ31" s="7">
        <v>3.7506431108088698E-2</v>
      </c>
      <c r="AR31" s="7">
        <v>3.4743541212101402E-2</v>
      </c>
      <c r="AS31" s="7">
        <v>0</v>
      </c>
      <c r="AT31" s="7">
        <v>2.44399224885571E-2</v>
      </c>
      <c r="AU31" s="7">
        <v>0</v>
      </c>
      <c r="AV31" s="7">
        <v>0</v>
      </c>
      <c r="AW31" s="7">
        <v>0</v>
      </c>
      <c r="AX31" s="7">
        <v>1.9714439882904201E-2</v>
      </c>
      <c r="AY31" s="7">
        <v>2.1581100673687698E-2</v>
      </c>
      <c r="AZ31" s="7">
        <v>4.29806080718226E-2</v>
      </c>
      <c r="BA31" s="7">
        <v>3.11516003117943E-2</v>
      </c>
      <c r="BB31" s="7">
        <v>9.2200402263872411E-3</v>
      </c>
      <c r="BC31" s="7">
        <v>2.4888439396827899E-2</v>
      </c>
      <c r="BD31" s="7">
        <v>2.6454960790558698E-2</v>
      </c>
      <c r="BE31" s="7">
        <v>2.4305426592026599E-2</v>
      </c>
      <c r="BF31" s="7">
        <v>4.6030683735208806E-2</v>
      </c>
      <c r="BG31" s="7">
        <v>3.1922604370547003E-2</v>
      </c>
      <c r="BH31" s="7">
        <v>1.81402695558095E-2</v>
      </c>
      <c r="BI31" s="7">
        <v>4.0354699324184701E-2</v>
      </c>
      <c r="BJ31" s="7">
        <v>3.0628847831570698E-2</v>
      </c>
      <c r="BK31" s="7">
        <v>1.0280622146835601E-2</v>
      </c>
    </row>
    <row r="32" spans="1:63">
      <c r="A32" s="43"/>
      <c r="B32" s="4">
        <v>59</v>
      </c>
      <c r="C32" s="4">
        <v>12</v>
      </c>
      <c r="D32" s="4">
        <v>20</v>
      </c>
      <c r="E32" s="4">
        <v>5</v>
      </c>
      <c r="F32" s="4">
        <v>6</v>
      </c>
      <c r="G32" s="4">
        <v>2</v>
      </c>
      <c r="H32" s="4">
        <v>0</v>
      </c>
      <c r="I32" s="4">
        <v>0</v>
      </c>
      <c r="J32" s="4">
        <v>4</v>
      </c>
      <c r="K32" s="4">
        <v>8</v>
      </c>
      <c r="L32" s="4">
        <v>31</v>
      </c>
      <c r="M32" s="4">
        <v>25</v>
      </c>
      <c r="N32" s="4">
        <v>4</v>
      </c>
      <c r="O32" s="4">
        <v>8</v>
      </c>
      <c r="P32" s="4">
        <v>12</v>
      </c>
      <c r="Q32" s="4">
        <v>20</v>
      </c>
      <c r="R32" s="4">
        <v>6</v>
      </c>
      <c r="S32" s="4">
        <v>30</v>
      </c>
      <c r="T32" s="4">
        <v>29</v>
      </c>
      <c r="U32" s="4">
        <v>19</v>
      </c>
      <c r="V32" s="4">
        <v>10</v>
      </c>
      <c r="W32" s="4">
        <v>5</v>
      </c>
      <c r="X32" s="4">
        <v>11</v>
      </c>
      <c r="Y32" s="4">
        <v>15</v>
      </c>
      <c r="Z32" s="4">
        <v>16</v>
      </c>
      <c r="AA32" s="4">
        <v>6</v>
      </c>
      <c r="AB32" s="4">
        <v>20</v>
      </c>
      <c r="AC32" s="4">
        <v>14</v>
      </c>
      <c r="AD32" s="4">
        <v>1</v>
      </c>
      <c r="AE32" s="4">
        <v>0</v>
      </c>
      <c r="AF32" s="4">
        <v>3</v>
      </c>
      <c r="AG32" s="4">
        <v>35</v>
      </c>
      <c r="AH32" s="4">
        <v>10</v>
      </c>
      <c r="AI32" s="4">
        <v>12</v>
      </c>
      <c r="AJ32" s="4">
        <v>0</v>
      </c>
      <c r="AK32" s="4">
        <v>1</v>
      </c>
      <c r="AL32" s="4">
        <v>46</v>
      </c>
      <c r="AM32" s="4">
        <v>13</v>
      </c>
      <c r="AN32" s="4">
        <v>30</v>
      </c>
      <c r="AO32" s="4">
        <v>29</v>
      </c>
      <c r="AP32" s="4">
        <v>20</v>
      </c>
      <c r="AQ32" s="4">
        <v>27</v>
      </c>
      <c r="AR32" s="4">
        <v>5</v>
      </c>
      <c r="AS32" s="4">
        <v>0</v>
      </c>
      <c r="AT32" s="4">
        <v>1</v>
      </c>
      <c r="AU32" s="4">
        <v>0</v>
      </c>
      <c r="AV32" s="4">
        <v>0</v>
      </c>
      <c r="AW32" s="4">
        <v>0</v>
      </c>
      <c r="AX32" s="4">
        <v>4</v>
      </c>
      <c r="AY32" s="4">
        <v>11</v>
      </c>
      <c r="AZ32" s="4">
        <v>16</v>
      </c>
      <c r="BA32" s="4">
        <v>31</v>
      </c>
      <c r="BB32" s="4">
        <v>1</v>
      </c>
      <c r="BC32" s="4">
        <v>9</v>
      </c>
      <c r="BD32" s="4">
        <v>7</v>
      </c>
      <c r="BE32" s="4">
        <v>21</v>
      </c>
      <c r="BF32" s="4">
        <v>16</v>
      </c>
      <c r="BG32" s="4">
        <v>18</v>
      </c>
      <c r="BH32" s="4">
        <v>4</v>
      </c>
      <c r="BI32" s="4">
        <v>31</v>
      </c>
      <c r="BJ32" s="4">
        <v>23</v>
      </c>
      <c r="BK32" s="4">
        <v>5</v>
      </c>
    </row>
    <row r="33" spans="1:63">
      <c r="A33" s="43" t="s">
        <v>136</v>
      </c>
      <c r="B33" s="7">
        <v>9.6943065559515401E-2</v>
      </c>
      <c r="C33" s="7">
        <v>5.3396516218156796E-2</v>
      </c>
      <c r="D33" s="7">
        <v>0.12268449633797801</v>
      </c>
      <c r="E33" s="7">
        <v>9.9226040484376693E-2</v>
      </c>
      <c r="F33" s="7">
        <v>4.0799700766955896E-2</v>
      </c>
      <c r="G33" s="7">
        <v>8.1633439641746894E-2</v>
      </c>
      <c r="H33" s="7">
        <v>0.12213059938140799</v>
      </c>
      <c r="I33" s="7">
        <v>0</v>
      </c>
      <c r="J33" s="7">
        <v>0</v>
      </c>
      <c r="K33" s="7">
        <v>0.15553432694927</v>
      </c>
      <c r="L33" s="7">
        <v>0.105740909066492</v>
      </c>
      <c r="M33" s="7">
        <v>6.6323749861313896E-2</v>
      </c>
      <c r="N33" s="7">
        <v>0.234326400168165</v>
      </c>
      <c r="O33" s="7">
        <v>6.4160251769933202E-2</v>
      </c>
      <c r="P33" s="7">
        <v>4.5330364540265199E-2</v>
      </c>
      <c r="Q33" s="7">
        <v>0.12340887439606901</v>
      </c>
      <c r="R33" s="7">
        <v>0.121460079705492</v>
      </c>
      <c r="S33" s="7">
        <v>8.3854383530093599E-2</v>
      </c>
      <c r="T33" s="7">
        <v>0.10942820683698801</v>
      </c>
      <c r="U33" s="7">
        <v>0.150753235299428</v>
      </c>
      <c r="V33" s="7">
        <v>8.7504530557855897E-2</v>
      </c>
      <c r="W33" s="7">
        <v>8.2913175297794003E-2</v>
      </c>
      <c r="X33" s="7">
        <v>9.5594465177363211E-2</v>
      </c>
      <c r="Y33" s="7">
        <v>4.9122485363658798E-2</v>
      </c>
      <c r="Z33" s="7">
        <v>0.14099654214722501</v>
      </c>
      <c r="AA33" s="7">
        <v>9.4328321599616807E-2</v>
      </c>
      <c r="AB33" s="7">
        <v>0.100972651787524</v>
      </c>
      <c r="AC33" s="7">
        <v>5.7019842243763705E-2</v>
      </c>
      <c r="AD33" s="7">
        <v>0.120376006883284</v>
      </c>
      <c r="AE33" s="7">
        <v>0.13629873399753001</v>
      </c>
      <c r="AF33" s="7">
        <v>1.7370778269900199E-2</v>
      </c>
      <c r="AG33" s="7">
        <v>0.10283757289956</v>
      </c>
      <c r="AH33" s="7">
        <v>0.111598733490461</v>
      </c>
      <c r="AI33" s="7">
        <v>6.9836939218632002E-2</v>
      </c>
      <c r="AJ33" s="7">
        <v>0.23077864100673198</v>
      </c>
      <c r="AK33" s="7">
        <v>8.0001494353338712E-2</v>
      </c>
      <c r="AL33" s="7">
        <v>0.105173506691387</v>
      </c>
      <c r="AM33" s="7">
        <v>8.3451573756165201E-2</v>
      </c>
      <c r="AN33" s="7">
        <v>8.3873488861899409E-2</v>
      </c>
      <c r="AO33" s="7">
        <v>0.11204068247280301</v>
      </c>
      <c r="AP33" s="7">
        <v>5.6030882656147502E-2</v>
      </c>
      <c r="AQ33" s="7">
        <v>0.12500571571872299</v>
      </c>
      <c r="AR33" s="7">
        <v>8.9017253927156204E-2</v>
      </c>
      <c r="AS33" s="7">
        <v>1.1116464900740699E-2</v>
      </c>
      <c r="AT33" s="7">
        <v>0.14103002446962601</v>
      </c>
      <c r="AU33" s="7">
        <v>8.2350959126402598E-2</v>
      </c>
      <c r="AV33" s="7">
        <v>0</v>
      </c>
      <c r="AW33" s="7">
        <v>0</v>
      </c>
      <c r="AX33" s="7">
        <v>0.20026793077069002</v>
      </c>
      <c r="AY33" s="7">
        <v>6.4133576152025598E-2</v>
      </c>
      <c r="AZ33" s="7">
        <v>0.113444889208914</v>
      </c>
      <c r="BA33" s="7">
        <v>8.766341388708071E-2</v>
      </c>
      <c r="BB33" s="7">
        <v>0.21815171633511099</v>
      </c>
      <c r="BC33" s="7">
        <v>6.5085308426693189E-2</v>
      </c>
      <c r="BD33" s="7">
        <v>0.131409008113481</v>
      </c>
      <c r="BE33" s="7">
        <v>7.3834786832419896E-2</v>
      </c>
      <c r="BF33" s="7">
        <v>8.3317682734660892E-2</v>
      </c>
      <c r="BG33" s="7">
        <v>0.11101806666902499</v>
      </c>
      <c r="BH33" s="7">
        <v>0.164206589712482</v>
      </c>
      <c r="BI33" s="7">
        <v>6.8255897832038295E-2</v>
      </c>
      <c r="BJ33" s="7">
        <v>9.6223184548533E-2</v>
      </c>
      <c r="BK33" s="7">
        <v>0.142778731822682</v>
      </c>
    </row>
    <row r="34" spans="1:63">
      <c r="A34" s="43"/>
      <c r="B34" s="4">
        <v>195</v>
      </c>
      <c r="C34" s="4">
        <v>24</v>
      </c>
      <c r="D34" s="4">
        <v>62</v>
      </c>
      <c r="E34" s="4">
        <v>14</v>
      </c>
      <c r="F34" s="4">
        <v>7</v>
      </c>
      <c r="G34" s="4">
        <v>5</v>
      </c>
      <c r="H34" s="4">
        <v>8</v>
      </c>
      <c r="I34" s="4">
        <v>0</v>
      </c>
      <c r="J34" s="4">
        <v>0</v>
      </c>
      <c r="K34" s="4">
        <v>74</v>
      </c>
      <c r="L34" s="4">
        <v>94</v>
      </c>
      <c r="M34" s="4">
        <v>64</v>
      </c>
      <c r="N34" s="4">
        <v>37</v>
      </c>
      <c r="O34" s="4">
        <v>12</v>
      </c>
      <c r="P34" s="4">
        <v>25</v>
      </c>
      <c r="Q34" s="4">
        <v>57</v>
      </c>
      <c r="R34" s="4">
        <v>27</v>
      </c>
      <c r="S34" s="4">
        <v>82</v>
      </c>
      <c r="T34" s="4">
        <v>112</v>
      </c>
      <c r="U34" s="4">
        <v>86</v>
      </c>
      <c r="V34" s="4">
        <v>28</v>
      </c>
      <c r="W34" s="4">
        <v>30</v>
      </c>
      <c r="X34" s="4">
        <v>29</v>
      </c>
      <c r="Y34" s="4">
        <v>23</v>
      </c>
      <c r="Z34" s="4">
        <v>66</v>
      </c>
      <c r="AA34" s="4">
        <v>30</v>
      </c>
      <c r="AB34" s="4">
        <v>27</v>
      </c>
      <c r="AC34" s="4">
        <v>36</v>
      </c>
      <c r="AD34" s="4">
        <v>12</v>
      </c>
      <c r="AE34" s="4">
        <v>23</v>
      </c>
      <c r="AF34" s="4">
        <v>1</v>
      </c>
      <c r="AG34" s="4">
        <v>94</v>
      </c>
      <c r="AH34" s="4">
        <v>37</v>
      </c>
      <c r="AI34" s="4">
        <v>34</v>
      </c>
      <c r="AJ34" s="4">
        <v>12</v>
      </c>
      <c r="AK34" s="4">
        <v>17</v>
      </c>
      <c r="AL34" s="4">
        <v>131</v>
      </c>
      <c r="AM34" s="4">
        <v>63</v>
      </c>
      <c r="AN34" s="4">
        <v>90</v>
      </c>
      <c r="AO34" s="4">
        <v>104</v>
      </c>
      <c r="AP34" s="4">
        <v>43</v>
      </c>
      <c r="AQ34" s="4">
        <v>90</v>
      </c>
      <c r="AR34" s="4">
        <v>12</v>
      </c>
      <c r="AS34" s="4">
        <v>0</v>
      </c>
      <c r="AT34" s="4">
        <v>4</v>
      </c>
      <c r="AU34" s="4">
        <v>4</v>
      </c>
      <c r="AV34" s="4">
        <v>0</v>
      </c>
      <c r="AW34" s="4">
        <v>0</v>
      </c>
      <c r="AX34" s="4">
        <v>41</v>
      </c>
      <c r="AY34" s="4">
        <v>31</v>
      </c>
      <c r="AZ34" s="4">
        <v>43</v>
      </c>
      <c r="BA34" s="4">
        <v>86</v>
      </c>
      <c r="BB34" s="4">
        <v>34</v>
      </c>
      <c r="BC34" s="4">
        <v>23</v>
      </c>
      <c r="BD34" s="4">
        <v>33</v>
      </c>
      <c r="BE34" s="4">
        <v>63</v>
      </c>
      <c r="BF34" s="4">
        <v>28</v>
      </c>
      <c r="BG34" s="4">
        <v>63</v>
      </c>
      <c r="BH34" s="4">
        <v>40</v>
      </c>
      <c r="BI34" s="4">
        <v>52</v>
      </c>
      <c r="BJ34" s="4">
        <v>72</v>
      </c>
      <c r="BK34" s="4">
        <v>70</v>
      </c>
    </row>
    <row r="35" spans="1:63">
      <c r="A35" s="43" t="s">
        <v>49</v>
      </c>
      <c r="B35" s="7">
        <v>2.93411947926304E-2</v>
      </c>
      <c r="C35" s="7">
        <v>2.2546652792275999E-2</v>
      </c>
      <c r="D35" s="7">
        <v>2.1126931074160603E-2</v>
      </c>
      <c r="E35" s="7">
        <v>2.97813093568721E-2</v>
      </c>
      <c r="F35" s="7">
        <v>5.26721264449918E-2</v>
      </c>
      <c r="G35" s="7">
        <v>0</v>
      </c>
      <c r="H35" s="7">
        <v>2.37845954664959E-2</v>
      </c>
      <c r="I35" s="7">
        <v>0</v>
      </c>
      <c r="J35" s="7">
        <v>3.4490169879119403E-2</v>
      </c>
      <c r="K35" s="7">
        <v>4.3694524041533497E-2</v>
      </c>
      <c r="L35" s="7">
        <v>2.55893883629233E-2</v>
      </c>
      <c r="M35" s="7">
        <v>3.6847812104784897E-2</v>
      </c>
      <c r="N35" s="7">
        <v>4.7057813540547803E-3</v>
      </c>
      <c r="O35" s="7">
        <v>1.0148352527569999E-2</v>
      </c>
      <c r="P35" s="7">
        <v>3.8725895110311402E-2</v>
      </c>
      <c r="Q35" s="7">
        <v>3.30217263396997E-2</v>
      </c>
      <c r="R35" s="7">
        <v>5.2112508960213806E-2</v>
      </c>
      <c r="S35" s="7">
        <v>3.9206006441620096E-2</v>
      </c>
      <c r="T35" s="7">
        <v>1.9931265906250398E-2</v>
      </c>
      <c r="U35" s="7">
        <v>2.5082937347676401E-2</v>
      </c>
      <c r="V35" s="7">
        <v>3.5400190176200601E-2</v>
      </c>
      <c r="W35" s="7">
        <v>1.79211951929714E-2</v>
      </c>
      <c r="X35" s="7">
        <v>3.0942914751382999E-2</v>
      </c>
      <c r="Y35" s="7">
        <v>3.8120135834296902E-2</v>
      </c>
      <c r="Z35" s="7">
        <v>3.4685920182481997E-2</v>
      </c>
      <c r="AA35" s="7">
        <v>3.1355911081939698E-2</v>
      </c>
      <c r="AB35" s="7">
        <v>1.36361867069192E-2</v>
      </c>
      <c r="AC35" s="7">
        <v>2.57911405296441E-2</v>
      </c>
      <c r="AD35" s="7">
        <v>1.4675967527345599E-2</v>
      </c>
      <c r="AE35" s="7">
        <v>6.6375654296532402E-2</v>
      </c>
      <c r="AF35" s="7">
        <v>0</v>
      </c>
      <c r="AG35" s="7">
        <v>2.2791310235356098E-2</v>
      </c>
      <c r="AH35" s="7">
        <v>2.66139014664847E-2</v>
      </c>
      <c r="AI35" s="7">
        <v>2.9814027309806698E-2</v>
      </c>
      <c r="AJ35" s="7">
        <v>0.14326567131620899</v>
      </c>
      <c r="AK35" s="7">
        <v>3.3472773433612601E-2</v>
      </c>
      <c r="AL35" s="7">
        <v>2.38105039753281E-2</v>
      </c>
      <c r="AM35" s="7">
        <v>3.8407205791670201E-2</v>
      </c>
      <c r="AN35" s="7">
        <v>2.7531011256850899E-2</v>
      </c>
      <c r="AO35" s="7">
        <v>3.1432269216710503E-2</v>
      </c>
      <c r="AP35" s="7">
        <v>3.09318011993749E-2</v>
      </c>
      <c r="AQ35" s="7">
        <v>3.7520655588538003E-2</v>
      </c>
      <c r="AR35" s="7">
        <v>2.1894536212364302E-2</v>
      </c>
      <c r="AS35" s="7">
        <v>1.92667163283992E-2</v>
      </c>
      <c r="AT35" s="7">
        <v>0</v>
      </c>
      <c r="AU35" s="7">
        <v>2.1453187984168901E-2</v>
      </c>
      <c r="AV35" s="7">
        <v>0</v>
      </c>
      <c r="AW35" s="7">
        <v>0</v>
      </c>
      <c r="AX35" s="7">
        <v>1.8457297771666801E-2</v>
      </c>
      <c r="AY35" s="7">
        <v>2.0426741441200099E-2</v>
      </c>
      <c r="AZ35" s="7">
        <v>4.5205691298436095E-2</v>
      </c>
      <c r="BA35" s="7">
        <v>3.0308288168425599E-2</v>
      </c>
      <c r="BB35" s="7">
        <v>1.2462931834336799E-2</v>
      </c>
      <c r="BC35" s="7">
        <v>3.8723633037893501E-2</v>
      </c>
      <c r="BD35" s="7">
        <v>6.43366647019009E-2</v>
      </c>
      <c r="BE35" s="7">
        <v>3.7797223755310798E-2</v>
      </c>
      <c r="BF35" s="7">
        <v>6.0087065971328102E-3</v>
      </c>
      <c r="BG35" s="7">
        <v>3.5334654104361901E-2</v>
      </c>
      <c r="BH35" s="7">
        <v>1.8293677696072499E-2</v>
      </c>
      <c r="BI35" s="7">
        <v>1.3152849323370498E-2</v>
      </c>
      <c r="BJ35" s="7">
        <v>4.9141140334037797E-2</v>
      </c>
      <c r="BK35" s="7">
        <v>2.4355508921198702E-2</v>
      </c>
    </row>
    <row r="36" spans="1:63">
      <c r="A36" s="43"/>
      <c r="B36" s="4">
        <v>59</v>
      </c>
      <c r="C36" s="4">
        <v>10</v>
      </c>
      <c r="D36" s="4">
        <v>11</v>
      </c>
      <c r="E36" s="4">
        <v>4</v>
      </c>
      <c r="F36" s="4">
        <v>9</v>
      </c>
      <c r="G36" s="4">
        <v>0</v>
      </c>
      <c r="H36" s="4">
        <v>2</v>
      </c>
      <c r="I36" s="4">
        <v>0</v>
      </c>
      <c r="J36" s="4">
        <v>3</v>
      </c>
      <c r="K36" s="4">
        <v>21</v>
      </c>
      <c r="L36" s="4">
        <v>23</v>
      </c>
      <c r="M36" s="4">
        <v>35</v>
      </c>
      <c r="N36" s="4">
        <v>1</v>
      </c>
      <c r="O36" s="4">
        <v>2</v>
      </c>
      <c r="P36" s="4">
        <v>22</v>
      </c>
      <c r="Q36" s="4">
        <v>15</v>
      </c>
      <c r="R36" s="4">
        <v>12</v>
      </c>
      <c r="S36" s="4">
        <v>38</v>
      </c>
      <c r="T36" s="4">
        <v>20</v>
      </c>
      <c r="U36" s="4">
        <v>14</v>
      </c>
      <c r="V36" s="4">
        <v>11</v>
      </c>
      <c r="W36" s="4">
        <v>6</v>
      </c>
      <c r="X36" s="4">
        <v>9</v>
      </c>
      <c r="Y36" s="4">
        <v>18</v>
      </c>
      <c r="Z36" s="4">
        <v>16</v>
      </c>
      <c r="AA36" s="4">
        <v>10</v>
      </c>
      <c r="AB36" s="4">
        <v>4</v>
      </c>
      <c r="AC36" s="4">
        <v>16</v>
      </c>
      <c r="AD36" s="4">
        <v>1</v>
      </c>
      <c r="AE36" s="4">
        <v>11</v>
      </c>
      <c r="AF36" s="4">
        <v>0</v>
      </c>
      <c r="AG36" s="4">
        <v>21</v>
      </c>
      <c r="AH36" s="4">
        <v>9</v>
      </c>
      <c r="AI36" s="4">
        <v>15</v>
      </c>
      <c r="AJ36" s="4">
        <v>7</v>
      </c>
      <c r="AK36" s="4">
        <v>7</v>
      </c>
      <c r="AL36" s="4">
        <v>30</v>
      </c>
      <c r="AM36" s="4">
        <v>29</v>
      </c>
      <c r="AN36" s="4">
        <v>30</v>
      </c>
      <c r="AO36" s="4">
        <v>29</v>
      </c>
      <c r="AP36" s="4">
        <v>24</v>
      </c>
      <c r="AQ36" s="4">
        <v>27</v>
      </c>
      <c r="AR36" s="4">
        <v>3</v>
      </c>
      <c r="AS36" s="4">
        <v>1</v>
      </c>
      <c r="AT36" s="4">
        <v>0</v>
      </c>
      <c r="AU36" s="4">
        <v>1</v>
      </c>
      <c r="AV36" s="4">
        <v>0</v>
      </c>
      <c r="AW36" s="4">
        <v>0</v>
      </c>
      <c r="AX36" s="4">
        <v>4</v>
      </c>
      <c r="AY36" s="4">
        <v>10</v>
      </c>
      <c r="AZ36" s="4">
        <v>17</v>
      </c>
      <c r="BA36" s="4">
        <v>30</v>
      </c>
      <c r="BB36" s="4">
        <v>2</v>
      </c>
      <c r="BC36" s="4">
        <v>13</v>
      </c>
      <c r="BD36" s="4">
        <v>16</v>
      </c>
      <c r="BE36" s="4">
        <v>32</v>
      </c>
      <c r="BF36" s="4">
        <v>2</v>
      </c>
      <c r="BG36" s="4">
        <v>20</v>
      </c>
      <c r="BH36" s="4">
        <v>4</v>
      </c>
      <c r="BI36" s="4">
        <v>10</v>
      </c>
      <c r="BJ36" s="4">
        <v>37</v>
      </c>
      <c r="BK36" s="4">
        <v>12</v>
      </c>
    </row>
    <row r="38" spans="1:63">
      <c r="A38" s="8" t="s">
        <v>183</v>
      </c>
    </row>
  </sheetData>
  <mergeCells count="31">
    <mergeCell ref="A35:A36"/>
    <mergeCell ref="A25:A26"/>
    <mergeCell ref="A27:A28"/>
    <mergeCell ref="A29:A30"/>
    <mergeCell ref="A31:A32"/>
    <mergeCell ref="A33:A34"/>
    <mergeCell ref="A15:A16"/>
    <mergeCell ref="A17:A18"/>
    <mergeCell ref="A19:A20"/>
    <mergeCell ref="A21:A22"/>
    <mergeCell ref="A23:A24"/>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38" location="'Index'!A1" display="Return to index" xr:uid="{4718F152-0A39-4880-9CC1-FABC350E146C}"/>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22"/>
  <sheetViews>
    <sheetView showGridLines="0" workbookViewId="0">
      <selection activeCell="D3" sqref="D3"/>
    </sheetView>
  </sheetViews>
  <sheetFormatPr defaultColWidth="9.140625" defaultRowHeight="15"/>
  <cols>
    <col min="1" max="1" width="45.7109375" customWidth="1"/>
    <col min="2" max="63" width="14.7109375" customWidth="1"/>
  </cols>
  <sheetData>
    <row r="1" spans="1:63" ht="35.1" customHeight="1">
      <c r="A1" s="39" t="s">
        <v>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0"/>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ht="30">
      <c r="A4" s="2" t="s">
        <v>262</v>
      </c>
      <c r="B4" s="3">
        <v>1092</v>
      </c>
      <c r="C4" s="3">
        <v>319</v>
      </c>
      <c r="D4" s="3">
        <v>389</v>
      </c>
      <c r="E4" s="3">
        <v>90</v>
      </c>
      <c r="F4" s="3">
        <v>125</v>
      </c>
      <c r="G4" s="3">
        <v>39</v>
      </c>
      <c r="H4" s="3">
        <v>59</v>
      </c>
      <c r="I4" s="3">
        <v>10</v>
      </c>
      <c r="J4" s="3">
        <v>61</v>
      </c>
      <c r="K4" s="3">
        <v>0</v>
      </c>
      <c r="L4" s="3">
        <v>520</v>
      </c>
      <c r="M4" s="3">
        <v>549</v>
      </c>
      <c r="N4" s="3">
        <v>23</v>
      </c>
      <c r="O4" s="3">
        <v>96</v>
      </c>
      <c r="P4" s="3">
        <v>359</v>
      </c>
      <c r="Q4" s="3">
        <v>306</v>
      </c>
      <c r="R4" s="3">
        <v>134</v>
      </c>
      <c r="S4" s="3">
        <v>582</v>
      </c>
      <c r="T4" s="3">
        <v>510</v>
      </c>
      <c r="U4" s="3">
        <v>268</v>
      </c>
      <c r="V4" s="3">
        <v>157</v>
      </c>
      <c r="W4" s="3">
        <v>206</v>
      </c>
      <c r="X4" s="3">
        <v>171</v>
      </c>
      <c r="Y4" s="3">
        <v>290</v>
      </c>
      <c r="Z4" s="3">
        <v>253</v>
      </c>
      <c r="AA4" s="3">
        <v>149</v>
      </c>
      <c r="AB4" s="3">
        <v>150</v>
      </c>
      <c r="AC4" s="3">
        <v>356</v>
      </c>
      <c r="AD4" s="3">
        <v>68</v>
      </c>
      <c r="AE4" s="3">
        <v>115</v>
      </c>
      <c r="AF4" s="3">
        <v>0</v>
      </c>
      <c r="AG4" s="3">
        <v>494</v>
      </c>
      <c r="AH4" s="3">
        <v>152</v>
      </c>
      <c r="AI4" s="3">
        <v>301</v>
      </c>
      <c r="AJ4" s="3">
        <v>25</v>
      </c>
      <c r="AK4" s="3">
        <v>119</v>
      </c>
      <c r="AL4" s="3">
        <v>646</v>
      </c>
      <c r="AM4" s="3">
        <v>446</v>
      </c>
      <c r="AN4" s="3">
        <v>609</v>
      </c>
      <c r="AO4" s="3">
        <v>483</v>
      </c>
      <c r="AP4" s="3">
        <v>462</v>
      </c>
      <c r="AQ4" s="3">
        <v>447</v>
      </c>
      <c r="AR4" s="3">
        <v>72</v>
      </c>
      <c r="AS4" s="3">
        <v>17</v>
      </c>
      <c r="AT4" s="3">
        <v>14</v>
      </c>
      <c r="AU4" s="3">
        <v>51</v>
      </c>
      <c r="AV4" s="3">
        <v>10</v>
      </c>
      <c r="AW4" s="3">
        <v>6</v>
      </c>
      <c r="AX4" s="3">
        <v>14</v>
      </c>
      <c r="AY4" s="3">
        <v>290</v>
      </c>
      <c r="AZ4" s="3">
        <v>277</v>
      </c>
      <c r="BA4" s="3">
        <v>484</v>
      </c>
      <c r="BB4" s="3">
        <v>41</v>
      </c>
      <c r="BC4" s="3">
        <v>155</v>
      </c>
      <c r="BD4" s="3">
        <v>83</v>
      </c>
      <c r="BE4" s="3">
        <v>479</v>
      </c>
      <c r="BF4" s="3">
        <v>177</v>
      </c>
      <c r="BG4" s="3">
        <v>348</v>
      </c>
      <c r="BH4" s="3">
        <v>88</v>
      </c>
      <c r="BI4" s="3">
        <v>434</v>
      </c>
      <c r="BJ4" s="3">
        <v>472</v>
      </c>
      <c r="BK4" s="3">
        <v>186</v>
      </c>
    </row>
    <row r="5" spans="1:63">
      <c r="A5" s="43" t="s">
        <v>15</v>
      </c>
      <c r="B5" s="7">
        <v>0.29194752848747202</v>
      </c>
      <c r="C5" s="7">
        <v>1</v>
      </c>
      <c r="D5" s="7">
        <v>0</v>
      </c>
      <c r="E5" s="7">
        <v>0</v>
      </c>
      <c r="F5" s="7">
        <v>0</v>
      </c>
      <c r="G5" s="7">
        <v>0</v>
      </c>
      <c r="H5" s="7">
        <v>0</v>
      </c>
      <c r="I5" s="7">
        <v>0</v>
      </c>
      <c r="J5" s="7">
        <v>0</v>
      </c>
      <c r="K5" s="7">
        <v>0</v>
      </c>
      <c r="L5" s="7">
        <v>0.17330090950001001</v>
      </c>
      <c r="M5" s="7">
        <v>0.40161256548296698</v>
      </c>
      <c r="N5" s="7">
        <v>0.35657318017610101</v>
      </c>
      <c r="O5" s="7">
        <v>0.89476154480352899</v>
      </c>
      <c r="P5" s="7">
        <v>0.59641655711165698</v>
      </c>
      <c r="Q5" s="7">
        <v>1.28114823544255E-2</v>
      </c>
      <c r="R5" s="7">
        <v>7.5863552144408101E-3</v>
      </c>
      <c r="S5" s="7">
        <v>0.28169853715738996</v>
      </c>
      <c r="T5" s="7">
        <v>0.303629548214009</v>
      </c>
      <c r="U5" s="7">
        <v>0.18565338118688898</v>
      </c>
      <c r="V5" s="7">
        <v>0.293550283311031</v>
      </c>
      <c r="W5" s="7">
        <v>0.23555849371093601</v>
      </c>
      <c r="X5" s="7">
        <v>0.321071155156336</v>
      </c>
      <c r="Y5" s="7">
        <v>0.41218893300718595</v>
      </c>
      <c r="Z5" s="7">
        <v>0.25030871840649804</v>
      </c>
      <c r="AA5" s="7">
        <v>0.30315245128882301</v>
      </c>
      <c r="AB5" s="7">
        <v>0.28332601123992901</v>
      </c>
      <c r="AC5" s="7">
        <v>0.35489609064535199</v>
      </c>
      <c r="AD5" s="7">
        <v>0.33010936665573704</v>
      </c>
      <c r="AE5" s="7">
        <v>0.163498560435936</v>
      </c>
      <c r="AF5" s="7">
        <v>0</v>
      </c>
      <c r="AG5" s="7">
        <v>0.28973347819435102</v>
      </c>
      <c r="AH5" s="7">
        <v>0.29273459144125796</v>
      </c>
      <c r="AI5" s="7">
        <v>0.39144094649931999</v>
      </c>
      <c r="AJ5" s="7">
        <v>7.0643558572756601E-2</v>
      </c>
      <c r="AK5" s="7">
        <v>9.6039478657412497E-2</v>
      </c>
      <c r="AL5" s="7">
        <v>0.29044132911905601</v>
      </c>
      <c r="AM5" s="7">
        <v>0.29413026286245697</v>
      </c>
      <c r="AN5" s="7">
        <v>0.34941488685208499</v>
      </c>
      <c r="AO5" s="7">
        <v>0.219416065940501</v>
      </c>
      <c r="AP5" s="7">
        <v>0.66463258224814592</v>
      </c>
      <c r="AQ5" s="7">
        <v>1.10457982463126E-2</v>
      </c>
      <c r="AR5" s="7">
        <v>4.8806973984509297E-2</v>
      </c>
      <c r="AS5" s="7">
        <v>3.5905008188896699E-2</v>
      </c>
      <c r="AT5" s="7">
        <v>0</v>
      </c>
      <c r="AU5" s="7">
        <v>0</v>
      </c>
      <c r="AV5" s="7">
        <v>0</v>
      </c>
      <c r="AW5" s="7">
        <v>0</v>
      </c>
      <c r="AX5" s="7">
        <v>0.17324115439536603</v>
      </c>
      <c r="AY5" s="7">
        <v>0.83618275317289203</v>
      </c>
      <c r="AZ5" s="7">
        <v>1.2116478034861999E-2</v>
      </c>
      <c r="BA5" s="7">
        <v>0.145632917535335</v>
      </c>
      <c r="BB5" s="7">
        <v>6.2098450804448702E-2</v>
      </c>
      <c r="BC5" s="7">
        <v>0</v>
      </c>
      <c r="BD5" s="7">
        <v>5.9123026653252302E-2</v>
      </c>
      <c r="BE5" s="7">
        <v>0.39840074115256402</v>
      </c>
      <c r="BF5" s="7">
        <v>0.40383132172258202</v>
      </c>
      <c r="BG5" s="7">
        <v>9.7667190098503096E-2</v>
      </c>
      <c r="BH5" s="7">
        <v>0.256332275684862</v>
      </c>
      <c r="BI5" s="7">
        <v>0.50514256575118499</v>
      </c>
      <c r="BJ5" s="7">
        <v>9.6894650503661015E-2</v>
      </c>
      <c r="BK5" s="7">
        <v>0.29015784018338697</v>
      </c>
    </row>
    <row r="6" spans="1:63">
      <c r="A6" s="43"/>
      <c r="B6" s="4">
        <v>319</v>
      </c>
      <c r="C6" s="4">
        <v>319</v>
      </c>
      <c r="D6" s="4">
        <v>0</v>
      </c>
      <c r="E6" s="4">
        <v>0</v>
      </c>
      <c r="F6" s="4">
        <v>0</v>
      </c>
      <c r="G6" s="4">
        <v>0</v>
      </c>
      <c r="H6" s="4">
        <v>0</v>
      </c>
      <c r="I6" s="4">
        <v>0</v>
      </c>
      <c r="J6" s="4">
        <v>0</v>
      </c>
      <c r="K6" s="4">
        <v>0</v>
      </c>
      <c r="L6" s="4">
        <v>90</v>
      </c>
      <c r="M6" s="4">
        <v>220</v>
      </c>
      <c r="N6" s="4">
        <v>8</v>
      </c>
      <c r="O6" s="4">
        <v>86</v>
      </c>
      <c r="P6" s="4">
        <v>214</v>
      </c>
      <c r="Q6" s="4">
        <v>4</v>
      </c>
      <c r="R6" s="4">
        <v>1</v>
      </c>
      <c r="S6" s="4">
        <v>164</v>
      </c>
      <c r="T6" s="4">
        <v>155</v>
      </c>
      <c r="U6" s="4">
        <v>50</v>
      </c>
      <c r="V6" s="4">
        <v>46</v>
      </c>
      <c r="W6" s="4">
        <v>48</v>
      </c>
      <c r="X6" s="4">
        <v>55</v>
      </c>
      <c r="Y6" s="4">
        <v>119</v>
      </c>
      <c r="Z6" s="4">
        <v>63</v>
      </c>
      <c r="AA6" s="4">
        <v>45</v>
      </c>
      <c r="AB6" s="4">
        <v>43</v>
      </c>
      <c r="AC6" s="4">
        <v>126</v>
      </c>
      <c r="AD6" s="4">
        <v>22</v>
      </c>
      <c r="AE6" s="4">
        <v>19</v>
      </c>
      <c r="AF6" s="4">
        <v>0</v>
      </c>
      <c r="AG6" s="4">
        <v>143</v>
      </c>
      <c r="AH6" s="4">
        <v>45</v>
      </c>
      <c r="AI6" s="4">
        <v>118</v>
      </c>
      <c r="AJ6" s="4">
        <v>2</v>
      </c>
      <c r="AK6" s="4">
        <v>11</v>
      </c>
      <c r="AL6" s="4">
        <v>188</v>
      </c>
      <c r="AM6" s="4">
        <v>131</v>
      </c>
      <c r="AN6" s="4">
        <v>213</v>
      </c>
      <c r="AO6" s="4">
        <v>106</v>
      </c>
      <c r="AP6" s="4">
        <v>307</v>
      </c>
      <c r="AQ6" s="4">
        <v>5</v>
      </c>
      <c r="AR6" s="4">
        <v>4</v>
      </c>
      <c r="AS6" s="4">
        <v>1</v>
      </c>
      <c r="AT6" s="4">
        <v>0</v>
      </c>
      <c r="AU6" s="4">
        <v>0</v>
      </c>
      <c r="AV6" s="4">
        <v>0</v>
      </c>
      <c r="AW6" s="4">
        <v>0</v>
      </c>
      <c r="AX6" s="4">
        <v>2</v>
      </c>
      <c r="AY6" s="4">
        <v>242</v>
      </c>
      <c r="AZ6" s="4">
        <v>3</v>
      </c>
      <c r="BA6" s="4">
        <v>71</v>
      </c>
      <c r="BB6" s="4">
        <v>3</v>
      </c>
      <c r="BC6" s="4">
        <v>0</v>
      </c>
      <c r="BD6" s="4">
        <v>5</v>
      </c>
      <c r="BE6" s="4">
        <v>191</v>
      </c>
      <c r="BF6" s="4">
        <v>71</v>
      </c>
      <c r="BG6" s="4">
        <v>34</v>
      </c>
      <c r="BH6" s="4">
        <v>23</v>
      </c>
      <c r="BI6" s="4">
        <v>219</v>
      </c>
      <c r="BJ6" s="4">
        <v>46</v>
      </c>
      <c r="BK6" s="4">
        <v>54</v>
      </c>
    </row>
    <row r="7" spans="1:63">
      <c r="A7" s="43" t="s">
        <v>16</v>
      </c>
      <c r="B7" s="7">
        <v>0.35637332029808805</v>
      </c>
      <c r="C7" s="7">
        <v>0</v>
      </c>
      <c r="D7" s="7">
        <v>1</v>
      </c>
      <c r="E7" s="7">
        <v>0</v>
      </c>
      <c r="F7" s="7">
        <v>0</v>
      </c>
      <c r="G7" s="7">
        <v>0</v>
      </c>
      <c r="H7" s="7">
        <v>0</v>
      </c>
      <c r="I7" s="7">
        <v>0</v>
      </c>
      <c r="J7" s="7">
        <v>0</v>
      </c>
      <c r="K7" s="7">
        <v>0</v>
      </c>
      <c r="L7" s="7">
        <v>0.52134727191837205</v>
      </c>
      <c r="M7" s="7">
        <v>0.200025046733039</v>
      </c>
      <c r="N7" s="7">
        <v>0.35819413280998702</v>
      </c>
      <c r="O7" s="7">
        <v>7.9646758612690813E-3</v>
      </c>
      <c r="P7" s="7">
        <v>2.0920547056060997E-2</v>
      </c>
      <c r="Q7" s="7">
        <v>0.83639845406139901</v>
      </c>
      <c r="R7" s="7">
        <v>0.75052049005682409</v>
      </c>
      <c r="S7" s="7">
        <v>0.34694751181309103</v>
      </c>
      <c r="T7" s="7">
        <v>0.36711705859525201</v>
      </c>
      <c r="U7" s="7">
        <v>0.54241420002144503</v>
      </c>
      <c r="V7" s="7">
        <v>0.40310255622158503</v>
      </c>
      <c r="W7" s="7">
        <v>0.38947673527231103</v>
      </c>
      <c r="X7" s="7">
        <v>0.27921009685488402</v>
      </c>
      <c r="Y7" s="7">
        <v>0.18113285492713199</v>
      </c>
      <c r="Z7" s="7">
        <v>0.495083789168211</v>
      </c>
      <c r="AA7" s="7">
        <v>0.39089366567599299</v>
      </c>
      <c r="AB7" s="7">
        <v>0.48852028892732002</v>
      </c>
      <c r="AC7" s="7">
        <v>0.265558162097152</v>
      </c>
      <c r="AD7" s="7">
        <v>0.22127983605943802</v>
      </c>
      <c r="AE7" s="7">
        <v>0.19429066603008099</v>
      </c>
      <c r="AF7" s="7">
        <v>0</v>
      </c>
      <c r="AG7" s="7">
        <v>0.431086114863514</v>
      </c>
      <c r="AH7" s="7">
        <v>0.29277959013286803</v>
      </c>
      <c r="AI7" s="7">
        <v>0.18930151693551298</v>
      </c>
      <c r="AJ7" s="7">
        <v>0.74888575115878897</v>
      </c>
      <c r="AK7" s="7">
        <v>0.46641738469450095</v>
      </c>
      <c r="AL7" s="7">
        <v>0.39846475293250899</v>
      </c>
      <c r="AM7" s="7">
        <v>0.29537580640312699</v>
      </c>
      <c r="AN7" s="7">
        <v>0.29537388887606197</v>
      </c>
      <c r="AO7" s="7">
        <v>0.43336272961636196</v>
      </c>
      <c r="AP7" s="7">
        <v>1.7895457834105E-2</v>
      </c>
      <c r="AQ7" s="7">
        <v>0.81317265249131099</v>
      </c>
      <c r="AR7" s="7">
        <v>0.136413413383243</v>
      </c>
      <c r="AS7" s="7">
        <v>0</v>
      </c>
      <c r="AT7" s="7">
        <v>0.248609765131733</v>
      </c>
      <c r="AU7" s="7">
        <v>0</v>
      </c>
      <c r="AV7" s="7">
        <v>0</v>
      </c>
      <c r="AW7" s="7">
        <v>0.40424308196393299</v>
      </c>
      <c r="AX7" s="7">
        <v>0.165492404622611</v>
      </c>
      <c r="AY7" s="7">
        <v>2.5434972549209501E-2</v>
      </c>
      <c r="AZ7" s="7">
        <v>0.86426323249635606</v>
      </c>
      <c r="BA7" s="7">
        <v>0.24403833228412899</v>
      </c>
      <c r="BB7" s="7">
        <v>0.59334140045903405</v>
      </c>
      <c r="BC7" s="7">
        <v>5.3360752675581401E-2</v>
      </c>
      <c r="BD7" s="7">
        <v>0</v>
      </c>
      <c r="BE7" s="7">
        <v>0.16959346102419801</v>
      </c>
      <c r="BF7" s="7">
        <v>0.39130601710136298</v>
      </c>
      <c r="BG7" s="7">
        <v>0.54252034449532305</v>
      </c>
      <c r="BH7" s="7">
        <v>0.56639148300456199</v>
      </c>
      <c r="BI7" s="7">
        <v>0.20277361841570801</v>
      </c>
      <c r="BJ7" s="7">
        <v>0.464613112389059</v>
      </c>
      <c r="BK7" s="7">
        <v>0.43950688968922796</v>
      </c>
    </row>
    <row r="8" spans="1:63">
      <c r="A8" s="43"/>
      <c r="B8" s="4">
        <v>389</v>
      </c>
      <c r="C8" s="4">
        <v>0</v>
      </c>
      <c r="D8" s="4">
        <v>389</v>
      </c>
      <c r="E8" s="4">
        <v>0</v>
      </c>
      <c r="F8" s="4">
        <v>0</v>
      </c>
      <c r="G8" s="4">
        <v>0</v>
      </c>
      <c r="H8" s="4">
        <v>0</v>
      </c>
      <c r="I8" s="4">
        <v>0</v>
      </c>
      <c r="J8" s="4">
        <v>0</v>
      </c>
      <c r="K8" s="4">
        <v>0</v>
      </c>
      <c r="L8" s="4">
        <v>271</v>
      </c>
      <c r="M8" s="4">
        <v>110</v>
      </c>
      <c r="N8" s="4">
        <v>8</v>
      </c>
      <c r="O8" s="4">
        <v>1</v>
      </c>
      <c r="P8" s="4">
        <v>8</v>
      </c>
      <c r="Q8" s="4">
        <v>256</v>
      </c>
      <c r="R8" s="4">
        <v>101</v>
      </c>
      <c r="S8" s="4">
        <v>202</v>
      </c>
      <c r="T8" s="4">
        <v>187</v>
      </c>
      <c r="U8" s="4">
        <v>145</v>
      </c>
      <c r="V8" s="4">
        <v>63</v>
      </c>
      <c r="W8" s="4">
        <v>80</v>
      </c>
      <c r="X8" s="4">
        <v>48</v>
      </c>
      <c r="Y8" s="4">
        <v>53</v>
      </c>
      <c r="Z8" s="4">
        <v>125</v>
      </c>
      <c r="AA8" s="4">
        <v>58</v>
      </c>
      <c r="AB8" s="4">
        <v>74</v>
      </c>
      <c r="AC8" s="4">
        <v>94</v>
      </c>
      <c r="AD8" s="4">
        <v>15</v>
      </c>
      <c r="AE8" s="4">
        <v>22</v>
      </c>
      <c r="AF8" s="4">
        <v>0</v>
      </c>
      <c r="AG8" s="4">
        <v>213</v>
      </c>
      <c r="AH8" s="4">
        <v>45</v>
      </c>
      <c r="AI8" s="4">
        <v>57</v>
      </c>
      <c r="AJ8" s="4">
        <v>19</v>
      </c>
      <c r="AK8" s="4">
        <v>56</v>
      </c>
      <c r="AL8" s="4">
        <v>257</v>
      </c>
      <c r="AM8" s="4">
        <v>132</v>
      </c>
      <c r="AN8" s="4">
        <v>180</v>
      </c>
      <c r="AO8" s="4">
        <v>209</v>
      </c>
      <c r="AP8" s="4">
        <v>8</v>
      </c>
      <c r="AQ8" s="4">
        <v>363</v>
      </c>
      <c r="AR8" s="4">
        <v>10</v>
      </c>
      <c r="AS8" s="4">
        <v>0</v>
      </c>
      <c r="AT8" s="4">
        <v>3</v>
      </c>
      <c r="AU8" s="4">
        <v>0</v>
      </c>
      <c r="AV8" s="4">
        <v>0</v>
      </c>
      <c r="AW8" s="4">
        <v>2</v>
      </c>
      <c r="AX8" s="4">
        <v>2</v>
      </c>
      <c r="AY8" s="4">
        <v>7</v>
      </c>
      <c r="AZ8" s="4">
        <v>239</v>
      </c>
      <c r="BA8" s="4">
        <v>118</v>
      </c>
      <c r="BB8" s="4">
        <v>24</v>
      </c>
      <c r="BC8" s="4">
        <v>8</v>
      </c>
      <c r="BD8" s="4">
        <v>0</v>
      </c>
      <c r="BE8" s="4">
        <v>81</v>
      </c>
      <c r="BF8" s="4">
        <v>69</v>
      </c>
      <c r="BG8" s="4">
        <v>189</v>
      </c>
      <c r="BH8" s="4">
        <v>50</v>
      </c>
      <c r="BI8" s="4">
        <v>88</v>
      </c>
      <c r="BJ8" s="4">
        <v>219</v>
      </c>
      <c r="BK8" s="4">
        <v>82</v>
      </c>
    </row>
    <row r="9" spans="1:63">
      <c r="A9" s="43" t="s">
        <v>17</v>
      </c>
      <c r="B9" s="7">
        <v>8.2189849948168497E-2</v>
      </c>
      <c r="C9" s="7">
        <v>0</v>
      </c>
      <c r="D9" s="7">
        <v>0</v>
      </c>
      <c r="E9" s="7">
        <v>1</v>
      </c>
      <c r="F9" s="7">
        <v>0</v>
      </c>
      <c r="G9" s="7">
        <v>0</v>
      </c>
      <c r="H9" s="7">
        <v>0</v>
      </c>
      <c r="I9" s="7">
        <v>0</v>
      </c>
      <c r="J9" s="7">
        <v>0</v>
      </c>
      <c r="K9" s="7">
        <v>0</v>
      </c>
      <c r="L9" s="7">
        <v>0.13464909197144101</v>
      </c>
      <c r="M9" s="7">
        <v>3.3453838658778899E-2</v>
      </c>
      <c r="N9" s="7">
        <v>5.9500529097621796E-2</v>
      </c>
      <c r="O9" s="7">
        <v>3.4909918256033803E-2</v>
      </c>
      <c r="P9" s="7">
        <v>2.2862772600875898E-2</v>
      </c>
      <c r="Q9" s="7">
        <v>6.9609102907306999E-2</v>
      </c>
      <c r="R9" s="7">
        <v>2.44512093718969E-2</v>
      </c>
      <c r="S9" s="7">
        <v>8.6490301187492194E-2</v>
      </c>
      <c r="T9" s="7">
        <v>7.7288103562322505E-2</v>
      </c>
      <c r="U9" s="7">
        <v>6.1961794989159803E-2</v>
      </c>
      <c r="V9" s="7">
        <v>7.9330429120157794E-2</v>
      </c>
      <c r="W9" s="7">
        <v>7.1441882156984299E-2</v>
      </c>
      <c r="X9" s="7">
        <v>0.11919757491472099</v>
      </c>
      <c r="Y9" s="7">
        <v>8.818176843915021E-2</v>
      </c>
      <c r="Z9" s="7">
        <v>6.6214600831911705E-2</v>
      </c>
      <c r="AA9" s="7">
        <v>9.2238311774742107E-2</v>
      </c>
      <c r="AB9" s="7">
        <v>8.0193130237036406E-2</v>
      </c>
      <c r="AC9" s="7">
        <v>9.7520092674207304E-2</v>
      </c>
      <c r="AD9" s="7">
        <v>0.10796403891949399</v>
      </c>
      <c r="AE9" s="7">
        <v>4.4403650988278594E-2</v>
      </c>
      <c r="AF9" s="7">
        <v>0</v>
      </c>
      <c r="AG9" s="7">
        <v>5.6674181787337699E-2</v>
      </c>
      <c r="AH9" s="7">
        <v>0.110291126284026</v>
      </c>
      <c r="AI9" s="7">
        <v>0.102501841477304</v>
      </c>
      <c r="AJ9" s="7">
        <v>0.103652985882629</v>
      </c>
      <c r="AK9" s="7">
        <v>9.6038486418328295E-2</v>
      </c>
      <c r="AL9" s="7">
        <v>6.9320423571428091E-2</v>
      </c>
      <c r="AM9" s="7">
        <v>0.10083979757654699</v>
      </c>
      <c r="AN9" s="7">
        <v>0.103781072466974</v>
      </c>
      <c r="AO9" s="7">
        <v>5.4938850562918001E-2</v>
      </c>
      <c r="AP9" s="7">
        <v>2.5016971860176901E-2</v>
      </c>
      <c r="AQ9" s="7">
        <v>5.4985940983664404E-2</v>
      </c>
      <c r="AR9" s="7">
        <v>0.69898491754262593</v>
      </c>
      <c r="AS9" s="7">
        <v>1.78386597396183E-2</v>
      </c>
      <c r="AT9" s="7">
        <v>8.3851569302127199E-2</v>
      </c>
      <c r="AU9" s="7">
        <v>0</v>
      </c>
      <c r="AV9" s="7">
        <v>0</v>
      </c>
      <c r="AW9" s="7">
        <v>0</v>
      </c>
      <c r="AX9" s="7">
        <v>0.13598804800481498</v>
      </c>
      <c r="AY9" s="7">
        <v>4.8926498794717402E-2</v>
      </c>
      <c r="AZ9" s="7">
        <v>1.0713327037362498E-2</v>
      </c>
      <c r="BA9" s="7">
        <v>0.140861336157206</v>
      </c>
      <c r="BB9" s="7">
        <v>0.107037413061321</v>
      </c>
      <c r="BC9" s="7">
        <v>7.4595713644095299E-2</v>
      </c>
      <c r="BD9" s="7">
        <v>0.29431419819899302</v>
      </c>
      <c r="BE9" s="7">
        <v>3.0192091998571202E-2</v>
      </c>
      <c r="BF9" s="7">
        <v>0.11107903001555601</v>
      </c>
      <c r="BG9" s="7">
        <v>0.14912446195971601</v>
      </c>
      <c r="BH9" s="7">
        <v>4.2826973089257897E-2</v>
      </c>
      <c r="BI9" s="7">
        <v>6.6634124890532997E-2</v>
      </c>
      <c r="BJ9" s="7">
        <v>9.2901436436747295E-2</v>
      </c>
      <c r="BK9" s="7">
        <v>9.1243697351562097E-2</v>
      </c>
    </row>
    <row r="10" spans="1:63">
      <c r="A10" s="43"/>
      <c r="B10" s="4">
        <v>90</v>
      </c>
      <c r="C10" s="4">
        <v>0</v>
      </c>
      <c r="D10" s="4">
        <v>0</v>
      </c>
      <c r="E10" s="4">
        <v>90</v>
      </c>
      <c r="F10" s="4">
        <v>0</v>
      </c>
      <c r="G10" s="4">
        <v>0</v>
      </c>
      <c r="H10" s="4">
        <v>0</v>
      </c>
      <c r="I10" s="4">
        <v>0</v>
      </c>
      <c r="J10" s="4">
        <v>0</v>
      </c>
      <c r="K10" s="4">
        <v>0</v>
      </c>
      <c r="L10" s="4">
        <v>70</v>
      </c>
      <c r="M10" s="4">
        <v>18</v>
      </c>
      <c r="N10" s="4">
        <v>1</v>
      </c>
      <c r="O10" s="4">
        <v>3</v>
      </c>
      <c r="P10" s="4">
        <v>8</v>
      </c>
      <c r="Q10" s="4">
        <v>21</v>
      </c>
      <c r="R10" s="4">
        <v>3</v>
      </c>
      <c r="S10" s="4">
        <v>50</v>
      </c>
      <c r="T10" s="4">
        <v>39</v>
      </c>
      <c r="U10" s="4">
        <v>17</v>
      </c>
      <c r="V10" s="4">
        <v>12</v>
      </c>
      <c r="W10" s="4">
        <v>15</v>
      </c>
      <c r="X10" s="4">
        <v>20</v>
      </c>
      <c r="Y10" s="4">
        <v>26</v>
      </c>
      <c r="Z10" s="4">
        <v>17</v>
      </c>
      <c r="AA10" s="4">
        <v>14</v>
      </c>
      <c r="AB10" s="4">
        <v>12</v>
      </c>
      <c r="AC10" s="4">
        <v>35</v>
      </c>
      <c r="AD10" s="4">
        <v>7</v>
      </c>
      <c r="AE10" s="4">
        <v>5</v>
      </c>
      <c r="AF10" s="4">
        <v>0</v>
      </c>
      <c r="AG10" s="4">
        <v>28</v>
      </c>
      <c r="AH10" s="4">
        <v>17</v>
      </c>
      <c r="AI10" s="4">
        <v>31</v>
      </c>
      <c r="AJ10" s="4">
        <v>3</v>
      </c>
      <c r="AK10" s="4">
        <v>11</v>
      </c>
      <c r="AL10" s="4">
        <v>45</v>
      </c>
      <c r="AM10" s="4">
        <v>45</v>
      </c>
      <c r="AN10" s="4">
        <v>63</v>
      </c>
      <c r="AO10" s="4">
        <v>27</v>
      </c>
      <c r="AP10" s="4">
        <v>12</v>
      </c>
      <c r="AQ10" s="4">
        <v>25</v>
      </c>
      <c r="AR10" s="4">
        <v>50</v>
      </c>
      <c r="AS10" s="4">
        <v>0</v>
      </c>
      <c r="AT10" s="4">
        <v>1</v>
      </c>
      <c r="AU10" s="4">
        <v>0</v>
      </c>
      <c r="AV10" s="4">
        <v>0</v>
      </c>
      <c r="AW10" s="4">
        <v>0</v>
      </c>
      <c r="AX10" s="4">
        <v>2</v>
      </c>
      <c r="AY10" s="4">
        <v>14</v>
      </c>
      <c r="AZ10" s="4">
        <v>3</v>
      </c>
      <c r="BA10" s="4">
        <v>68</v>
      </c>
      <c r="BB10" s="4">
        <v>4</v>
      </c>
      <c r="BC10" s="4">
        <v>12</v>
      </c>
      <c r="BD10" s="4">
        <v>25</v>
      </c>
      <c r="BE10" s="4">
        <v>14</v>
      </c>
      <c r="BF10" s="4">
        <v>20</v>
      </c>
      <c r="BG10" s="4">
        <v>52</v>
      </c>
      <c r="BH10" s="4">
        <v>4</v>
      </c>
      <c r="BI10" s="4">
        <v>29</v>
      </c>
      <c r="BJ10" s="4">
        <v>44</v>
      </c>
      <c r="BK10" s="4">
        <v>17</v>
      </c>
    </row>
    <row r="11" spans="1:63">
      <c r="A11" s="43" t="s">
        <v>18</v>
      </c>
      <c r="B11" s="7">
        <v>0.114640473848669</v>
      </c>
      <c r="C11" s="7">
        <v>0</v>
      </c>
      <c r="D11" s="7">
        <v>0</v>
      </c>
      <c r="E11" s="7">
        <v>0</v>
      </c>
      <c r="F11" s="7">
        <v>1</v>
      </c>
      <c r="G11" s="7">
        <v>0</v>
      </c>
      <c r="H11" s="7">
        <v>0</v>
      </c>
      <c r="I11" s="7">
        <v>0</v>
      </c>
      <c r="J11" s="7">
        <v>0</v>
      </c>
      <c r="K11" s="7">
        <v>0</v>
      </c>
      <c r="L11" s="7">
        <v>1.1461600905048198E-2</v>
      </c>
      <c r="M11" s="7">
        <v>0.21713434632364501</v>
      </c>
      <c r="N11" s="7">
        <v>1.72306808633067E-3</v>
      </c>
      <c r="O11" s="7">
        <v>3.7516551261027903E-2</v>
      </c>
      <c r="P11" s="7">
        <v>0.23112188778756601</v>
      </c>
      <c r="Q11" s="7">
        <v>4.5305112760276297E-3</v>
      </c>
      <c r="R11" s="7">
        <v>0.13109223493361902</v>
      </c>
      <c r="S11" s="7">
        <v>0.13503842355478299</v>
      </c>
      <c r="T11" s="7">
        <v>9.1390454098104798E-2</v>
      </c>
      <c r="U11" s="7">
        <v>7.2738817748960502E-2</v>
      </c>
      <c r="V11" s="7">
        <v>8.0216511663798895E-2</v>
      </c>
      <c r="W11" s="7">
        <v>0.14851414884828298</v>
      </c>
      <c r="X11" s="7">
        <v>9.3674397990982691E-2</v>
      </c>
      <c r="Y11" s="7">
        <v>0.160413180532431</v>
      </c>
      <c r="Z11" s="7">
        <v>0.121103235805382</v>
      </c>
      <c r="AA11" s="7">
        <v>0.14134857911347901</v>
      </c>
      <c r="AB11" s="7">
        <v>9.7111459212384496E-2</v>
      </c>
      <c r="AC11" s="7">
        <v>0.14201315817041599</v>
      </c>
      <c r="AD11" s="7">
        <v>7.5813068986625293E-2</v>
      </c>
      <c r="AE11" s="7">
        <v>2.71701800400827E-2</v>
      </c>
      <c r="AF11" s="7">
        <v>0</v>
      </c>
      <c r="AG11" s="7">
        <v>0.103877052508871</v>
      </c>
      <c r="AH11" s="7">
        <v>0.11110608829230299</v>
      </c>
      <c r="AI11" s="7">
        <v>0.156905532061138</v>
      </c>
      <c r="AJ11" s="7">
        <v>4.6505865571429404E-2</v>
      </c>
      <c r="AK11" s="7">
        <v>7.1520048887888002E-2</v>
      </c>
      <c r="AL11" s="7">
        <v>0.10558211301243499</v>
      </c>
      <c r="AM11" s="7">
        <v>0.127767551175133</v>
      </c>
      <c r="AN11" s="7">
        <v>8.8353231603468488E-2</v>
      </c>
      <c r="AO11" s="7">
        <v>0.14781847577236401</v>
      </c>
      <c r="AP11" s="7">
        <v>0.18718535243116299</v>
      </c>
      <c r="AQ11" s="7">
        <v>4.2422832018275597E-2</v>
      </c>
      <c r="AR11" s="7">
        <v>3.8732586239178503E-2</v>
      </c>
      <c r="AS11" s="7">
        <v>0.793108541636385</v>
      </c>
      <c r="AT11" s="7">
        <v>3.93608746786012E-2</v>
      </c>
      <c r="AU11" s="7">
        <v>0</v>
      </c>
      <c r="AV11" s="7">
        <v>0</v>
      </c>
      <c r="AW11" s="7">
        <v>0</v>
      </c>
      <c r="AX11" s="7">
        <v>0.21742758165506801</v>
      </c>
      <c r="AY11" s="7">
        <v>5.5610128764500499E-2</v>
      </c>
      <c r="AZ11" s="7">
        <v>2.30307123908585E-2</v>
      </c>
      <c r="BA11" s="7">
        <v>0.20552509274407399</v>
      </c>
      <c r="BB11" s="7">
        <v>7.7052464181057601E-2</v>
      </c>
      <c r="BC11" s="7">
        <v>0.55815008412554401</v>
      </c>
      <c r="BD11" s="7">
        <v>0.22706971213784702</v>
      </c>
      <c r="BE11" s="7">
        <v>0.23997571325643602</v>
      </c>
      <c r="BF11" s="7">
        <v>3.1816823869148698E-2</v>
      </c>
      <c r="BG11" s="7">
        <v>4.9621244700273001E-3</v>
      </c>
      <c r="BH11" s="7">
        <v>3.2355957331387901E-2</v>
      </c>
      <c r="BI11" s="7">
        <v>0.107222377736078</v>
      </c>
      <c r="BJ11" s="7">
        <v>0.13608425450995901</v>
      </c>
      <c r="BK11" s="7">
        <v>7.75513669529765E-2</v>
      </c>
    </row>
    <row r="12" spans="1:63">
      <c r="A12" s="43"/>
      <c r="B12" s="4">
        <v>125</v>
      </c>
      <c r="C12" s="4">
        <v>0</v>
      </c>
      <c r="D12" s="4">
        <v>0</v>
      </c>
      <c r="E12" s="4">
        <v>0</v>
      </c>
      <c r="F12" s="4">
        <v>125</v>
      </c>
      <c r="G12" s="4">
        <v>0</v>
      </c>
      <c r="H12" s="4">
        <v>0</v>
      </c>
      <c r="I12" s="4">
        <v>0</v>
      </c>
      <c r="J12" s="4">
        <v>0</v>
      </c>
      <c r="K12" s="4">
        <v>0</v>
      </c>
      <c r="L12" s="4">
        <v>6</v>
      </c>
      <c r="M12" s="4">
        <v>119</v>
      </c>
      <c r="N12" s="4">
        <v>0</v>
      </c>
      <c r="O12" s="4">
        <v>4</v>
      </c>
      <c r="P12" s="4">
        <v>83</v>
      </c>
      <c r="Q12" s="4">
        <v>1</v>
      </c>
      <c r="R12" s="4">
        <v>18</v>
      </c>
      <c r="S12" s="4">
        <v>79</v>
      </c>
      <c r="T12" s="4">
        <v>47</v>
      </c>
      <c r="U12" s="4">
        <v>20</v>
      </c>
      <c r="V12" s="4">
        <v>13</v>
      </c>
      <c r="W12" s="4">
        <v>31</v>
      </c>
      <c r="X12" s="4">
        <v>16</v>
      </c>
      <c r="Y12" s="4">
        <v>47</v>
      </c>
      <c r="Z12" s="4">
        <v>31</v>
      </c>
      <c r="AA12" s="4">
        <v>21</v>
      </c>
      <c r="AB12" s="4">
        <v>15</v>
      </c>
      <c r="AC12" s="4">
        <v>51</v>
      </c>
      <c r="AD12" s="4">
        <v>5</v>
      </c>
      <c r="AE12" s="4">
        <v>3</v>
      </c>
      <c r="AF12" s="4">
        <v>0</v>
      </c>
      <c r="AG12" s="4">
        <v>51</v>
      </c>
      <c r="AH12" s="4">
        <v>17</v>
      </c>
      <c r="AI12" s="4">
        <v>47</v>
      </c>
      <c r="AJ12" s="4">
        <v>1</v>
      </c>
      <c r="AK12" s="4">
        <v>9</v>
      </c>
      <c r="AL12" s="4">
        <v>68</v>
      </c>
      <c r="AM12" s="4">
        <v>57</v>
      </c>
      <c r="AN12" s="4">
        <v>54</v>
      </c>
      <c r="AO12" s="4">
        <v>71</v>
      </c>
      <c r="AP12" s="4">
        <v>87</v>
      </c>
      <c r="AQ12" s="4">
        <v>19</v>
      </c>
      <c r="AR12" s="4">
        <v>3</v>
      </c>
      <c r="AS12" s="4">
        <v>13</v>
      </c>
      <c r="AT12" s="4">
        <v>1</v>
      </c>
      <c r="AU12" s="4">
        <v>0</v>
      </c>
      <c r="AV12" s="4">
        <v>0</v>
      </c>
      <c r="AW12" s="4">
        <v>0</v>
      </c>
      <c r="AX12" s="4">
        <v>3</v>
      </c>
      <c r="AY12" s="4">
        <v>16</v>
      </c>
      <c r="AZ12" s="4">
        <v>6</v>
      </c>
      <c r="BA12" s="4">
        <v>100</v>
      </c>
      <c r="BB12" s="4">
        <v>3</v>
      </c>
      <c r="BC12" s="4">
        <v>87</v>
      </c>
      <c r="BD12" s="4">
        <v>19</v>
      </c>
      <c r="BE12" s="4">
        <v>115</v>
      </c>
      <c r="BF12" s="4">
        <v>6</v>
      </c>
      <c r="BG12" s="4">
        <v>2</v>
      </c>
      <c r="BH12" s="4">
        <v>3</v>
      </c>
      <c r="BI12" s="4">
        <v>46</v>
      </c>
      <c r="BJ12" s="4">
        <v>64</v>
      </c>
      <c r="BK12" s="4">
        <v>14</v>
      </c>
    </row>
    <row r="13" spans="1:63">
      <c r="A13" s="43" t="s">
        <v>20</v>
      </c>
      <c r="B13" s="7">
        <v>5.4236940257183598E-2</v>
      </c>
      <c r="C13" s="7">
        <v>0</v>
      </c>
      <c r="D13" s="7">
        <v>0</v>
      </c>
      <c r="E13" s="7">
        <v>0</v>
      </c>
      <c r="F13" s="7">
        <v>0</v>
      </c>
      <c r="G13" s="7">
        <v>0</v>
      </c>
      <c r="H13" s="7">
        <v>1</v>
      </c>
      <c r="I13" s="7">
        <v>0</v>
      </c>
      <c r="J13" s="7">
        <v>0</v>
      </c>
      <c r="K13" s="7">
        <v>0</v>
      </c>
      <c r="L13" s="7">
        <v>7.5755697215208709E-2</v>
      </c>
      <c r="M13" s="7">
        <v>2.6892304133949E-2</v>
      </c>
      <c r="N13" s="7">
        <v>0.219446592007215</v>
      </c>
      <c r="O13" s="7">
        <v>3.5229977585603399E-3</v>
      </c>
      <c r="P13" s="7">
        <v>0</v>
      </c>
      <c r="Q13" s="7">
        <v>2.0136495077596898E-2</v>
      </c>
      <c r="R13" s="7">
        <v>1.38411738041697E-2</v>
      </c>
      <c r="S13" s="7">
        <v>4.30979088141797E-2</v>
      </c>
      <c r="T13" s="7">
        <v>6.6933446758244503E-2</v>
      </c>
      <c r="U13" s="7">
        <v>4.9337772501163502E-2</v>
      </c>
      <c r="V13" s="7">
        <v>8.706679417607649E-2</v>
      </c>
      <c r="W13" s="7">
        <v>5.8421618582757101E-2</v>
      </c>
      <c r="X13" s="7">
        <v>4.5168742249315698E-2</v>
      </c>
      <c r="Y13" s="7">
        <v>4.3405543684149804E-2</v>
      </c>
      <c r="Z13" s="7">
        <v>0</v>
      </c>
      <c r="AA13" s="7">
        <v>0</v>
      </c>
      <c r="AB13" s="7">
        <v>0</v>
      </c>
      <c r="AC13" s="7">
        <v>0</v>
      </c>
      <c r="AD13" s="7">
        <v>0</v>
      </c>
      <c r="AE13" s="7">
        <v>0.51354788805618101</v>
      </c>
      <c r="AF13" s="7">
        <v>0</v>
      </c>
      <c r="AG13" s="7">
        <v>5.25672235728658E-2</v>
      </c>
      <c r="AH13" s="7">
        <v>6.7100641187124999E-2</v>
      </c>
      <c r="AI13" s="7">
        <v>4.6738061805739001E-2</v>
      </c>
      <c r="AJ13" s="7">
        <v>0</v>
      </c>
      <c r="AK13" s="7">
        <v>7.5253601604650291E-2</v>
      </c>
      <c r="AL13" s="7">
        <v>5.5995115908476799E-2</v>
      </c>
      <c r="AM13" s="7">
        <v>5.1689050175821899E-2</v>
      </c>
      <c r="AN13" s="7">
        <v>6.2240339054517799E-2</v>
      </c>
      <c r="AO13" s="7">
        <v>4.4135584694009106E-2</v>
      </c>
      <c r="AP13" s="7">
        <v>7.3403680515496503E-4</v>
      </c>
      <c r="AQ13" s="7">
        <v>1.7936370564998E-2</v>
      </c>
      <c r="AR13" s="7">
        <v>2.7117945601588599E-2</v>
      </c>
      <c r="AS13" s="7">
        <v>0</v>
      </c>
      <c r="AT13" s="7">
        <v>3.33970642801526E-2</v>
      </c>
      <c r="AU13" s="7">
        <v>0.91998541251836696</v>
      </c>
      <c r="AV13" s="7">
        <v>0</v>
      </c>
      <c r="AW13" s="7">
        <v>0</v>
      </c>
      <c r="AX13" s="7">
        <v>0.116132170887253</v>
      </c>
      <c r="AY13" s="7">
        <v>1.6881996024229799E-2</v>
      </c>
      <c r="AZ13" s="7">
        <v>3.8996360696526601E-2</v>
      </c>
      <c r="BA13" s="7">
        <v>8.9895126241803403E-2</v>
      </c>
      <c r="BB13" s="7">
        <v>0</v>
      </c>
      <c r="BC13" s="7">
        <v>2.1887540837318199E-3</v>
      </c>
      <c r="BD13" s="7">
        <v>9.6005059238791712E-2</v>
      </c>
      <c r="BE13" s="7">
        <v>2.3989106513660499E-2</v>
      </c>
      <c r="BF13" s="7">
        <v>3.7440618186080105E-2</v>
      </c>
      <c r="BG13" s="7">
        <v>0.107056647005267</v>
      </c>
      <c r="BH13" s="7">
        <v>4.3786083918542697E-2</v>
      </c>
      <c r="BI13" s="7">
        <v>2.7577045048448202E-2</v>
      </c>
      <c r="BJ13" s="7">
        <v>9.1229192241709611E-2</v>
      </c>
      <c r="BK13" s="7">
        <v>2.2520555453984202E-2</v>
      </c>
    </row>
    <row r="14" spans="1:63">
      <c r="A14" s="43"/>
      <c r="B14" s="4">
        <v>59</v>
      </c>
      <c r="C14" s="4">
        <v>0</v>
      </c>
      <c r="D14" s="4">
        <v>0</v>
      </c>
      <c r="E14" s="4">
        <v>0</v>
      </c>
      <c r="F14" s="4">
        <v>0</v>
      </c>
      <c r="G14" s="4">
        <v>0</v>
      </c>
      <c r="H14" s="4">
        <v>59</v>
      </c>
      <c r="I14" s="4">
        <v>0</v>
      </c>
      <c r="J14" s="4">
        <v>0</v>
      </c>
      <c r="K14" s="4">
        <v>0</v>
      </c>
      <c r="L14" s="4">
        <v>39</v>
      </c>
      <c r="M14" s="4">
        <v>15</v>
      </c>
      <c r="N14" s="4">
        <v>5</v>
      </c>
      <c r="O14" s="4">
        <v>0</v>
      </c>
      <c r="P14" s="4">
        <v>0</v>
      </c>
      <c r="Q14" s="4">
        <v>6</v>
      </c>
      <c r="R14" s="4">
        <v>2</v>
      </c>
      <c r="S14" s="4">
        <v>25</v>
      </c>
      <c r="T14" s="4">
        <v>34</v>
      </c>
      <c r="U14" s="4">
        <v>13</v>
      </c>
      <c r="V14" s="4">
        <v>14</v>
      </c>
      <c r="W14" s="4">
        <v>12</v>
      </c>
      <c r="X14" s="4">
        <v>8</v>
      </c>
      <c r="Y14" s="4">
        <v>13</v>
      </c>
      <c r="Z14" s="4">
        <v>0</v>
      </c>
      <c r="AA14" s="4">
        <v>0</v>
      </c>
      <c r="AB14" s="4">
        <v>0</v>
      </c>
      <c r="AC14" s="4">
        <v>0</v>
      </c>
      <c r="AD14" s="4">
        <v>0</v>
      </c>
      <c r="AE14" s="4">
        <v>59</v>
      </c>
      <c r="AF14" s="4">
        <v>0</v>
      </c>
      <c r="AG14" s="4">
        <v>26</v>
      </c>
      <c r="AH14" s="4">
        <v>10</v>
      </c>
      <c r="AI14" s="4">
        <v>14</v>
      </c>
      <c r="AJ14" s="4">
        <v>0</v>
      </c>
      <c r="AK14" s="4">
        <v>9</v>
      </c>
      <c r="AL14" s="4">
        <v>36</v>
      </c>
      <c r="AM14" s="4">
        <v>23</v>
      </c>
      <c r="AN14" s="4">
        <v>38</v>
      </c>
      <c r="AO14" s="4">
        <v>21</v>
      </c>
      <c r="AP14" s="4">
        <v>0</v>
      </c>
      <c r="AQ14" s="4">
        <v>8</v>
      </c>
      <c r="AR14" s="4">
        <v>2</v>
      </c>
      <c r="AS14" s="4">
        <v>0</v>
      </c>
      <c r="AT14" s="4">
        <v>0</v>
      </c>
      <c r="AU14" s="4">
        <v>47</v>
      </c>
      <c r="AV14" s="4">
        <v>0</v>
      </c>
      <c r="AW14" s="4">
        <v>0</v>
      </c>
      <c r="AX14" s="4">
        <v>2</v>
      </c>
      <c r="AY14" s="4">
        <v>5</v>
      </c>
      <c r="AZ14" s="4">
        <v>11</v>
      </c>
      <c r="BA14" s="4">
        <v>44</v>
      </c>
      <c r="BB14" s="4">
        <v>0</v>
      </c>
      <c r="BC14" s="4">
        <v>0</v>
      </c>
      <c r="BD14" s="4">
        <v>8</v>
      </c>
      <c r="BE14" s="4">
        <v>11</v>
      </c>
      <c r="BF14" s="4">
        <v>7</v>
      </c>
      <c r="BG14" s="4">
        <v>37</v>
      </c>
      <c r="BH14" s="4">
        <v>4</v>
      </c>
      <c r="BI14" s="4">
        <v>12</v>
      </c>
      <c r="BJ14" s="4">
        <v>43</v>
      </c>
      <c r="BK14" s="4">
        <v>4</v>
      </c>
    </row>
    <row r="15" spans="1:63">
      <c r="A15" s="43" t="s">
        <v>21</v>
      </c>
      <c r="B15" s="7">
        <v>9.5315476046861497E-3</v>
      </c>
      <c r="C15" s="7">
        <v>0</v>
      </c>
      <c r="D15" s="7">
        <v>0</v>
      </c>
      <c r="E15" s="7">
        <v>0</v>
      </c>
      <c r="F15" s="7">
        <v>0</v>
      </c>
      <c r="G15" s="7">
        <v>0</v>
      </c>
      <c r="H15" s="7">
        <v>0</v>
      </c>
      <c r="I15" s="7">
        <v>1</v>
      </c>
      <c r="J15" s="7">
        <v>0</v>
      </c>
      <c r="K15" s="7">
        <v>0</v>
      </c>
      <c r="L15" s="7">
        <v>1.9684661510816298E-2</v>
      </c>
      <c r="M15" s="7">
        <v>3.15617012858027E-4</v>
      </c>
      <c r="N15" s="7">
        <v>0</v>
      </c>
      <c r="O15" s="7">
        <v>0</v>
      </c>
      <c r="P15" s="7">
        <v>0</v>
      </c>
      <c r="Q15" s="7">
        <v>0</v>
      </c>
      <c r="R15" s="7">
        <v>0</v>
      </c>
      <c r="S15" s="7">
        <v>9.2695742119137097E-3</v>
      </c>
      <c r="T15" s="7">
        <v>9.8301504860461297E-3</v>
      </c>
      <c r="U15" s="7">
        <v>0</v>
      </c>
      <c r="V15" s="7">
        <v>7.9321318490384001E-7</v>
      </c>
      <c r="W15" s="7">
        <v>1.5751321076732203E-2</v>
      </c>
      <c r="X15" s="7">
        <v>2.6593657595265399E-2</v>
      </c>
      <c r="Y15" s="7">
        <v>9.0020330224649704E-3</v>
      </c>
      <c r="Z15" s="7">
        <v>0</v>
      </c>
      <c r="AA15" s="7">
        <v>0</v>
      </c>
      <c r="AB15" s="7">
        <v>0</v>
      </c>
      <c r="AC15" s="7">
        <v>0</v>
      </c>
      <c r="AD15" s="7">
        <v>0.15330016596366899</v>
      </c>
      <c r="AE15" s="7">
        <v>0</v>
      </c>
      <c r="AF15" s="7">
        <v>0</v>
      </c>
      <c r="AG15" s="7">
        <v>1.01606591019184E-2</v>
      </c>
      <c r="AH15" s="7">
        <v>1.8256162177737199E-2</v>
      </c>
      <c r="AI15" s="7">
        <v>8.6644095956884704E-3</v>
      </c>
      <c r="AJ15" s="7">
        <v>0</v>
      </c>
      <c r="AK15" s="7">
        <v>0</v>
      </c>
      <c r="AL15" s="7">
        <v>1.20700869930765E-2</v>
      </c>
      <c r="AM15" s="7">
        <v>5.8527801709157704E-3</v>
      </c>
      <c r="AN15" s="7">
        <v>1.7083482209798398E-2</v>
      </c>
      <c r="AO15" s="7">
        <v>0</v>
      </c>
      <c r="AP15" s="7">
        <v>0</v>
      </c>
      <c r="AQ15" s="7">
        <v>0</v>
      </c>
      <c r="AR15" s="7">
        <v>0</v>
      </c>
      <c r="AS15" s="7">
        <v>1.03387824153333E-2</v>
      </c>
      <c r="AT15" s="7">
        <v>0</v>
      </c>
      <c r="AU15" s="7">
        <v>0</v>
      </c>
      <c r="AV15" s="7">
        <v>0.99990029315027007</v>
      </c>
      <c r="AW15" s="7">
        <v>0</v>
      </c>
      <c r="AX15" s="7">
        <v>0</v>
      </c>
      <c r="AY15" s="7">
        <v>4.2350757966076798E-7</v>
      </c>
      <c r="AZ15" s="7">
        <v>1.6471294100360599E-2</v>
      </c>
      <c r="BA15" s="7">
        <v>5.3885882288182193E-3</v>
      </c>
      <c r="BB15" s="7">
        <v>7.9055112455148402E-2</v>
      </c>
      <c r="BC15" s="7">
        <v>0</v>
      </c>
      <c r="BD15" s="7">
        <v>0</v>
      </c>
      <c r="BE15" s="7">
        <v>5.44636760894893E-3</v>
      </c>
      <c r="BF15" s="7">
        <v>0</v>
      </c>
      <c r="BG15" s="7">
        <v>1.31053723815499E-2</v>
      </c>
      <c r="BH15" s="7">
        <v>3.6656465074446899E-2</v>
      </c>
      <c r="BI15" s="7">
        <v>2.8314773762976999E-7</v>
      </c>
      <c r="BJ15" s="7">
        <v>1.1419181901395702E-2</v>
      </c>
      <c r="BK15" s="7">
        <v>2.6930233060261898E-2</v>
      </c>
    </row>
    <row r="16" spans="1:63">
      <c r="A16" s="43"/>
      <c r="B16" s="4">
        <v>10</v>
      </c>
      <c r="C16" s="4">
        <v>0</v>
      </c>
      <c r="D16" s="4">
        <v>0</v>
      </c>
      <c r="E16" s="4">
        <v>0</v>
      </c>
      <c r="F16" s="4">
        <v>0</v>
      </c>
      <c r="G16" s="4">
        <v>0</v>
      </c>
      <c r="H16" s="4">
        <v>0</v>
      </c>
      <c r="I16" s="4">
        <v>10</v>
      </c>
      <c r="J16" s="4">
        <v>0</v>
      </c>
      <c r="K16" s="4">
        <v>0</v>
      </c>
      <c r="L16" s="4">
        <v>10</v>
      </c>
      <c r="M16" s="4">
        <v>0</v>
      </c>
      <c r="N16" s="4">
        <v>0</v>
      </c>
      <c r="O16" s="4">
        <v>0</v>
      </c>
      <c r="P16" s="4">
        <v>0</v>
      </c>
      <c r="Q16" s="4">
        <v>0</v>
      </c>
      <c r="R16" s="4">
        <v>0</v>
      </c>
      <c r="S16" s="4">
        <v>5</v>
      </c>
      <c r="T16" s="4">
        <v>5</v>
      </c>
      <c r="U16" s="4">
        <v>0</v>
      </c>
      <c r="V16" s="4">
        <v>0</v>
      </c>
      <c r="W16" s="4">
        <v>3</v>
      </c>
      <c r="X16" s="4">
        <v>5</v>
      </c>
      <c r="Y16" s="4">
        <v>3</v>
      </c>
      <c r="Z16" s="4">
        <v>0</v>
      </c>
      <c r="AA16" s="4">
        <v>0</v>
      </c>
      <c r="AB16" s="4">
        <v>0</v>
      </c>
      <c r="AC16" s="4">
        <v>0</v>
      </c>
      <c r="AD16" s="4">
        <v>10</v>
      </c>
      <c r="AE16" s="4">
        <v>0</v>
      </c>
      <c r="AF16" s="4">
        <v>0</v>
      </c>
      <c r="AG16" s="4">
        <v>5</v>
      </c>
      <c r="AH16" s="4">
        <v>3</v>
      </c>
      <c r="AI16" s="4">
        <v>3</v>
      </c>
      <c r="AJ16" s="4">
        <v>0</v>
      </c>
      <c r="AK16" s="4">
        <v>0</v>
      </c>
      <c r="AL16" s="4">
        <v>8</v>
      </c>
      <c r="AM16" s="4">
        <v>3</v>
      </c>
      <c r="AN16" s="4">
        <v>10</v>
      </c>
      <c r="AO16" s="4">
        <v>0</v>
      </c>
      <c r="AP16" s="4">
        <v>0</v>
      </c>
      <c r="AQ16" s="4">
        <v>0</v>
      </c>
      <c r="AR16" s="4">
        <v>0</v>
      </c>
      <c r="AS16" s="4">
        <v>0</v>
      </c>
      <c r="AT16" s="4">
        <v>0</v>
      </c>
      <c r="AU16" s="4">
        <v>0</v>
      </c>
      <c r="AV16" s="4">
        <v>10</v>
      </c>
      <c r="AW16" s="4">
        <v>0</v>
      </c>
      <c r="AX16" s="4">
        <v>0</v>
      </c>
      <c r="AY16" s="4">
        <v>0</v>
      </c>
      <c r="AZ16" s="4">
        <v>5</v>
      </c>
      <c r="BA16" s="4">
        <v>3</v>
      </c>
      <c r="BB16" s="4">
        <v>3</v>
      </c>
      <c r="BC16" s="4">
        <v>0</v>
      </c>
      <c r="BD16" s="4">
        <v>0</v>
      </c>
      <c r="BE16" s="4">
        <v>3</v>
      </c>
      <c r="BF16" s="4">
        <v>0</v>
      </c>
      <c r="BG16" s="4">
        <v>5</v>
      </c>
      <c r="BH16" s="4">
        <v>3</v>
      </c>
      <c r="BI16" s="4">
        <v>0</v>
      </c>
      <c r="BJ16" s="4">
        <v>5</v>
      </c>
      <c r="BK16" s="4">
        <v>5</v>
      </c>
    </row>
    <row r="17" spans="1:63">
      <c r="A17" s="43" t="s">
        <v>19</v>
      </c>
      <c r="B17" s="7">
        <v>3.5424552994947803E-2</v>
      </c>
      <c r="C17" s="7">
        <v>0</v>
      </c>
      <c r="D17" s="7">
        <v>0</v>
      </c>
      <c r="E17" s="7">
        <v>0</v>
      </c>
      <c r="F17" s="7">
        <v>0</v>
      </c>
      <c r="G17" s="7">
        <v>1</v>
      </c>
      <c r="H17" s="7">
        <v>0</v>
      </c>
      <c r="I17" s="7">
        <v>0</v>
      </c>
      <c r="J17" s="7">
        <v>0</v>
      </c>
      <c r="K17" s="7">
        <v>0</v>
      </c>
      <c r="L17" s="7">
        <v>5.1063226453310601E-2</v>
      </c>
      <c r="M17" s="7">
        <v>2.2103410979892303E-2</v>
      </c>
      <c r="N17" s="7">
        <v>0</v>
      </c>
      <c r="O17" s="7">
        <v>7.2476077239574796E-3</v>
      </c>
      <c r="P17" s="7">
        <v>5.4587992218059203E-3</v>
      </c>
      <c r="Q17" s="7">
        <v>4.9870697873003807E-2</v>
      </c>
      <c r="R17" s="7">
        <v>4.1201541640219004E-2</v>
      </c>
      <c r="S17" s="7">
        <v>3.0095835514915001E-2</v>
      </c>
      <c r="T17" s="7">
        <v>4.1498339254887495E-2</v>
      </c>
      <c r="U17" s="7">
        <v>5.5450610982980805E-2</v>
      </c>
      <c r="V17" s="7">
        <v>2.8031370727975503E-2</v>
      </c>
      <c r="W17" s="7">
        <v>4.7293067106689207E-2</v>
      </c>
      <c r="X17" s="7">
        <v>3.1263550819820699E-2</v>
      </c>
      <c r="Y17" s="7">
        <v>1.49400552244403E-2</v>
      </c>
      <c r="Z17" s="7">
        <v>1.1769594370743298E-2</v>
      </c>
      <c r="AA17" s="7">
        <v>2.67901645509897E-2</v>
      </c>
      <c r="AB17" s="7">
        <v>1.9500323087521001E-2</v>
      </c>
      <c r="AC17" s="7">
        <v>5.2040538653967301E-2</v>
      </c>
      <c r="AD17" s="7">
        <v>7.2362687476586002E-2</v>
      </c>
      <c r="AE17" s="7">
        <v>4.6331291466353203E-2</v>
      </c>
      <c r="AF17" s="7">
        <v>0</v>
      </c>
      <c r="AG17" s="7">
        <v>3.1479908271504299E-2</v>
      </c>
      <c r="AH17" s="7">
        <v>4.1958590353467197E-2</v>
      </c>
      <c r="AI17" s="7">
        <v>1.9544338631305301E-2</v>
      </c>
      <c r="AJ17" s="7">
        <v>2.3718914504876301E-2</v>
      </c>
      <c r="AK17" s="7">
        <v>8.603985583424871E-2</v>
      </c>
      <c r="AL17" s="7">
        <v>3.3951439397178602E-2</v>
      </c>
      <c r="AM17" s="7">
        <v>3.7559340563934E-2</v>
      </c>
      <c r="AN17" s="7">
        <v>3.4722422191453405E-2</v>
      </c>
      <c r="AO17" s="7">
        <v>3.6310735612802097E-2</v>
      </c>
      <c r="AP17" s="7">
        <v>5.7465335007093601E-3</v>
      </c>
      <c r="AQ17" s="7">
        <v>4.6498080075542403E-2</v>
      </c>
      <c r="AR17" s="7">
        <v>2.7225635073997799E-2</v>
      </c>
      <c r="AS17" s="7">
        <v>0</v>
      </c>
      <c r="AT17" s="7">
        <v>0.59478072660738601</v>
      </c>
      <c r="AU17" s="7">
        <v>6.9994445958634494E-2</v>
      </c>
      <c r="AV17" s="7">
        <v>8.8627580355267496E-5</v>
      </c>
      <c r="AW17" s="7">
        <v>0</v>
      </c>
      <c r="AX17" s="7">
        <v>0.11804941757396201</v>
      </c>
      <c r="AY17" s="7">
        <v>2.9526707120924901E-3</v>
      </c>
      <c r="AZ17" s="7">
        <v>3.1749620828957298E-2</v>
      </c>
      <c r="BA17" s="7">
        <v>5.4895325577381797E-2</v>
      </c>
      <c r="BB17" s="7">
        <v>5.9845429714909498E-2</v>
      </c>
      <c r="BC17" s="7">
        <v>1.71350381597337E-2</v>
      </c>
      <c r="BD17" s="7">
        <v>0.24888262181948398</v>
      </c>
      <c r="BE17" s="7">
        <v>2.4804892831960502E-2</v>
      </c>
      <c r="BF17" s="7">
        <v>1.2245978785246801E-2</v>
      </c>
      <c r="BG17" s="7">
        <v>6.6229452255913798E-2</v>
      </c>
      <c r="BH17" s="7">
        <v>1.7985020952577899E-2</v>
      </c>
      <c r="BI17" s="7">
        <v>4.3638071114958502E-2</v>
      </c>
      <c r="BJ17" s="7">
        <v>2.74222253261714E-2</v>
      </c>
      <c r="BK17" s="7">
        <v>3.6591921968591901E-2</v>
      </c>
    </row>
    <row r="18" spans="1:63">
      <c r="A18" s="43"/>
      <c r="B18" s="4">
        <v>39</v>
      </c>
      <c r="C18" s="4">
        <v>0</v>
      </c>
      <c r="D18" s="4">
        <v>0</v>
      </c>
      <c r="E18" s="4">
        <v>0</v>
      </c>
      <c r="F18" s="4">
        <v>0</v>
      </c>
      <c r="G18" s="4">
        <v>39</v>
      </c>
      <c r="H18" s="4">
        <v>0</v>
      </c>
      <c r="I18" s="4">
        <v>0</v>
      </c>
      <c r="J18" s="4">
        <v>0</v>
      </c>
      <c r="K18" s="4">
        <v>0</v>
      </c>
      <c r="L18" s="4">
        <v>27</v>
      </c>
      <c r="M18" s="4">
        <v>12</v>
      </c>
      <c r="N18" s="4">
        <v>0</v>
      </c>
      <c r="O18" s="4">
        <v>1</v>
      </c>
      <c r="P18" s="4">
        <v>2</v>
      </c>
      <c r="Q18" s="4">
        <v>15</v>
      </c>
      <c r="R18" s="4">
        <v>6</v>
      </c>
      <c r="S18" s="4">
        <v>18</v>
      </c>
      <c r="T18" s="4">
        <v>21</v>
      </c>
      <c r="U18" s="4">
        <v>15</v>
      </c>
      <c r="V18" s="4">
        <v>4</v>
      </c>
      <c r="W18" s="4">
        <v>10</v>
      </c>
      <c r="X18" s="4">
        <v>5</v>
      </c>
      <c r="Y18" s="4">
        <v>4</v>
      </c>
      <c r="Z18" s="4">
        <v>3</v>
      </c>
      <c r="AA18" s="4">
        <v>4</v>
      </c>
      <c r="AB18" s="4">
        <v>3</v>
      </c>
      <c r="AC18" s="4">
        <v>19</v>
      </c>
      <c r="AD18" s="4">
        <v>5</v>
      </c>
      <c r="AE18" s="4">
        <v>5</v>
      </c>
      <c r="AF18" s="4">
        <v>0</v>
      </c>
      <c r="AG18" s="4">
        <v>16</v>
      </c>
      <c r="AH18" s="4">
        <v>6</v>
      </c>
      <c r="AI18" s="4">
        <v>6</v>
      </c>
      <c r="AJ18" s="4">
        <v>1</v>
      </c>
      <c r="AK18" s="4">
        <v>10</v>
      </c>
      <c r="AL18" s="4">
        <v>22</v>
      </c>
      <c r="AM18" s="4">
        <v>17</v>
      </c>
      <c r="AN18" s="4">
        <v>21</v>
      </c>
      <c r="AO18" s="4">
        <v>18</v>
      </c>
      <c r="AP18" s="4">
        <v>3</v>
      </c>
      <c r="AQ18" s="4">
        <v>21</v>
      </c>
      <c r="AR18" s="4">
        <v>2</v>
      </c>
      <c r="AS18" s="4">
        <v>0</v>
      </c>
      <c r="AT18" s="4">
        <v>8</v>
      </c>
      <c r="AU18" s="4">
        <v>4</v>
      </c>
      <c r="AV18" s="4">
        <v>0</v>
      </c>
      <c r="AW18" s="4">
        <v>0</v>
      </c>
      <c r="AX18" s="4">
        <v>2</v>
      </c>
      <c r="AY18" s="4">
        <v>1</v>
      </c>
      <c r="AZ18" s="4">
        <v>9</v>
      </c>
      <c r="BA18" s="4">
        <v>27</v>
      </c>
      <c r="BB18" s="4">
        <v>2</v>
      </c>
      <c r="BC18" s="4">
        <v>3</v>
      </c>
      <c r="BD18" s="4">
        <v>21</v>
      </c>
      <c r="BE18" s="4">
        <v>12</v>
      </c>
      <c r="BF18" s="4">
        <v>2</v>
      </c>
      <c r="BG18" s="4">
        <v>23</v>
      </c>
      <c r="BH18" s="4">
        <v>2</v>
      </c>
      <c r="BI18" s="4">
        <v>19</v>
      </c>
      <c r="BJ18" s="4">
        <v>13</v>
      </c>
      <c r="BK18" s="4">
        <v>7</v>
      </c>
    </row>
    <row r="19" spans="1:63">
      <c r="A19" s="43" t="s">
        <v>49</v>
      </c>
      <c r="B19" s="7">
        <v>5.5655786560785694E-2</v>
      </c>
      <c r="C19" s="7">
        <v>0</v>
      </c>
      <c r="D19" s="7">
        <v>0</v>
      </c>
      <c r="E19" s="7">
        <v>0</v>
      </c>
      <c r="F19" s="7">
        <v>0</v>
      </c>
      <c r="G19" s="7">
        <v>0</v>
      </c>
      <c r="H19" s="7">
        <v>0</v>
      </c>
      <c r="I19" s="7">
        <v>0</v>
      </c>
      <c r="J19" s="7">
        <v>1</v>
      </c>
      <c r="K19" s="7">
        <v>0</v>
      </c>
      <c r="L19" s="7">
        <v>1.2737540525792099E-2</v>
      </c>
      <c r="M19" s="7">
        <v>9.8462870674869696E-2</v>
      </c>
      <c r="N19" s="7">
        <v>4.5624978227437E-3</v>
      </c>
      <c r="O19" s="7">
        <v>1.40767043356224E-2</v>
      </c>
      <c r="P19" s="7">
        <v>0.12321943622203299</v>
      </c>
      <c r="Q19" s="7">
        <v>6.6432564502410694E-3</v>
      </c>
      <c r="R19" s="7">
        <v>3.1306994978830598E-2</v>
      </c>
      <c r="S19" s="7">
        <v>6.7361907746234698E-2</v>
      </c>
      <c r="T19" s="7">
        <v>4.2312899031133201E-2</v>
      </c>
      <c r="U19" s="7">
        <v>3.2443422569402199E-2</v>
      </c>
      <c r="V19" s="7">
        <v>2.8701261566189799E-2</v>
      </c>
      <c r="W19" s="7">
        <v>3.3542733245308799E-2</v>
      </c>
      <c r="X19" s="7">
        <v>8.3820824418674694E-2</v>
      </c>
      <c r="Y19" s="7">
        <v>9.0735631163044811E-2</v>
      </c>
      <c r="Z19" s="7">
        <v>5.5520061417254796E-2</v>
      </c>
      <c r="AA19" s="7">
        <v>4.5576827595973403E-2</v>
      </c>
      <c r="AB19" s="7">
        <v>3.1348787295809102E-2</v>
      </c>
      <c r="AC19" s="7">
        <v>8.7971957758906108E-2</v>
      </c>
      <c r="AD19" s="7">
        <v>3.9170835938449902E-2</v>
      </c>
      <c r="AE19" s="7">
        <v>1.0757762983088099E-2</v>
      </c>
      <c r="AF19" s="7">
        <v>0</v>
      </c>
      <c r="AG19" s="7">
        <v>2.4421381699637902E-2</v>
      </c>
      <c r="AH19" s="7">
        <v>6.57732101312163E-2</v>
      </c>
      <c r="AI19" s="7">
        <v>8.4903352993991293E-2</v>
      </c>
      <c r="AJ19" s="7">
        <v>6.5929243095199201E-3</v>
      </c>
      <c r="AK19" s="7">
        <v>0.10869114390297099</v>
      </c>
      <c r="AL19" s="7">
        <v>3.4174739065839004E-2</v>
      </c>
      <c r="AM19" s="7">
        <v>8.6785411072064597E-2</v>
      </c>
      <c r="AN19" s="7">
        <v>4.9030676745639795E-2</v>
      </c>
      <c r="AO19" s="7">
        <v>6.4017557801043498E-2</v>
      </c>
      <c r="AP19" s="7">
        <v>9.878906532054349E-2</v>
      </c>
      <c r="AQ19" s="7">
        <v>1.3938325619895999E-2</v>
      </c>
      <c r="AR19" s="7">
        <v>2.2718528174856999E-2</v>
      </c>
      <c r="AS19" s="7">
        <v>0.14280900801976601</v>
      </c>
      <c r="AT19" s="7">
        <v>0</v>
      </c>
      <c r="AU19" s="7">
        <v>1.00201415229985E-2</v>
      </c>
      <c r="AV19" s="7">
        <v>1.1079269374499799E-5</v>
      </c>
      <c r="AW19" s="7">
        <v>0.59575691803606701</v>
      </c>
      <c r="AX19" s="7">
        <v>7.3669222860926004E-2</v>
      </c>
      <c r="AY19" s="7">
        <v>1.4010556474778899E-2</v>
      </c>
      <c r="AZ19" s="7">
        <v>2.65897441471617E-3</v>
      </c>
      <c r="BA19" s="7">
        <v>0.113763281231253</v>
      </c>
      <c r="BB19" s="7">
        <v>2.1569729324080602E-2</v>
      </c>
      <c r="BC19" s="7">
        <v>0.29456965731131401</v>
      </c>
      <c r="BD19" s="7">
        <v>7.4605381951631994E-2</v>
      </c>
      <c r="BE19" s="7">
        <v>0.107597625613661</v>
      </c>
      <c r="BF19" s="7">
        <v>1.2280210320023599E-2</v>
      </c>
      <c r="BG19" s="7">
        <v>1.93344073337E-2</v>
      </c>
      <c r="BH19" s="7">
        <v>3.6657409443630802E-3</v>
      </c>
      <c r="BI19" s="7">
        <v>4.7011913895350997E-2</v>
      </c>
      <c r="BJ19" s="7">
        <v>7.9435946691296111E-2</v>
      </c>
      <c r="BK19" s="7">
        <v>1.5497495340009099E-2</v>
      </c>
    </row>
    <row r="20" spans="1:63">
      <c r="A20" s="43"/>
      <c r="B20" s="4">
        <v>61</v>
      </c>
      <c r="C20" s="4">
        <v>0</v>
      </c>
      <c r="D20" s="4">
        <v>0</v>
      </c>
      <c r="E20" s="4">
        <v>0</v>
      </c>
      <c r="F20" s="4">
        <v>0</v>
      </c>
      <c r="G20" s="4">
        <v>0</v>
      </c>
      <c r="H20" s="4">
        <v>0</v>
      </c>
      <c r="I20" s="4">
        <v>0</v>
      </c>
      <c r="J20" s="4">
        <v>61</v>
      </c>
      <c r="K20" s="4">
        <v>0</v>
      </c>
      <c r="L20" s="4">
        <v>7</v>
      </c>
      <c r="M20" s="4">
        <v>54</v>
      </c>
      <c r="N20" s="4">
        <v>0</v>
      </c>
      <c r="O20" s="4">
        <v>1</v>
      </c>
      <c r="P20" s="4">
        <v>44</v>
      </c>
      <c r="Q20" s="4">
        <v>2</v>
      </c>
      <c r="R20" s="4">
        <v>4</v>
      </c>
      <c r="S20" s="4">
        <v>39</v>
      </c>
      <c r="T20" s="4">
        <v>22</v>
      </c>
      <c r="U20" s="4">
        <v>9</v>
      </c>
      <c r="V20" s="4">
        <v>5</v>
      </c>
      <c r="W20" s="4">
        <v>7</v>
      </c>
      <c r="X20" s="4">
        <v>14</v>
      </c>
      <c r="Y20" s="4">
        <v>26</v>
      </c>
      <c r="Z20" s="4">
        <v>14</v>
      </c>
      <c r="AA20" s="4">
        <v>7</v>
      </c>
      <c r="AB20" s="4">
        <v>5</v>
      </c>
      <c r="AC20" s="4">
        <v>31</v>
      </c>
      <c r="AD20" s="4">
        <v>3</v>
      </c>
      <c r="AE20" s="4">
        <v>1</v>
      </c>
      <c r="AF20" s="4">
        <v>0</v>
      </c>
      <c r="AG20" s="4">
        <v>12</v>
      </c>
      <c r="AH20" s="4">
        <v>10</v>
      </c>
      <c r="AI20" s="4">
        <v>26</v>
      </c>
      <c r="AJ20" s="4">
        <v>0</v>
      </c>
      <c r="AK20" s="4">
        <v>13</v>
      </c>
      <c r="AL20" s="4">
        <v>22</v>
      </c>
      <c r="AM20" s="4">
        <v>39</v>
      </c>
      <c r="AN20" s="4">
        <v>30</v>
      </c>
      <c r="AO20" s="4">
        <v>31</v>
      </c>
      <c r="AP20" s="4">
        <v>46</v>
      </c>
      <c r="AQ20" s="4">
        <v>6</v>
      </c>
      <c r="AR20" s="4">
        <v>2</v>
      </c>
      <c r="AS20" s="4">
        <v>2</v>
      </c>
      <c r="AT20" s="4">
        <v>0</v>
      </c>
      <c r="AU20" s="4">
        <v>1</v>
      </c>
      <c r="AV20" s="4">
        <v>0</v>
      </c>
      <c r="AW20" s="4">
        <v>3</v>
      </c>
      <c r="AX20" s="4">
        <v>1</v>
      </c>
      <c r="AY20" s="4">
        <v>4</v>
      </c>
      <c r="AZ20" s="4">
        <v>1</v>
      </c>
      <c r="BA20" s="4">
        <v>55</v>
      </c>
      <c r="BB20" s="4">
        <v>1</v>
      </c>
      <c r="BC20" s="4">
        <v>46</v>
      </c>
      <c r="BD20" s="4">
        <v>6</v>
      </c>
      <c r="BE20" s="4">
        <v>52</v>
      </c>
      <c r="BF20" s="4">
        <v>2</v>
      </c>
      <c r="BG20" s="4">
        <v>7</v>
      </c>
      <c r="BH20" s="4">
        <v>0</v>
      </c>
      <c r="BI20" s="4">
        <v>20</v>
      </c>
      <c r="BJ20" s="4">
        <v>38</v>
      </c>
      <c r="BK20" s="4">
        <v>3</v>
      </c>
    </row>
    <row r="22" spans="1:63">
      <c r="A22" s="8" t="s">
        <v>183</v>
      </c>
    </row>
  </sheetData>
  <mergeCells count="23">
    <mergeCell ref="A15:A16"/>
    <mergeCell ref="A17:A18"/>
    <mergeCell ref="A19:A20"/>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2" location="'Index'!A1" display="Return to index" xr:uid="{75A783A3-D1FC-41D6-8905-6DF7D5C8864C}"/>
  </hyperlink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K20"/>
  <sheetViews>
    <sheetView showGridLines="0" workbookViewId="0">
      <selection activeCell="E14" sqref="E14"/>
    </sheetView>
  </sheetViews>
  <sheetFormatPr defaultColWidth="9.140625" defaultRowHeight="15"/>
  <cols>
    <col min="1" max="1" width="45.7109375" customWidth="1"/>
    <col min="2" max="63" width="14.7109375" customWidth="1"/>
  </cols>
  <sheetData>
    <row r="1" spans="1:63" ht="35.1" customHeight="1">
      <c r="A1" s="39" t="s">
        <v>157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158</v>
      </c>
      <c r="B5" s="7">
        <v>0.21130455545631199</v>
      </c>
      <c r="C5" s="7">
        <v>9.8430978810978398E-2</v>
      </c>
      <c r="D5" s="7">
        <v>0.32527170908284297</v>
      </c>
      <c r="E5" s="7">
        <v>0.378687151143769</v>
      </c>
      <c r="F5" s="7">
        <v>0.123243465085867</v>
      </c>
      <c r="G5" s="7">
        <v>0.45622734215493799</v>
      </c>
      <c r="H5" s="7">
        <v>0.60064576301691297</v>
      </c>
      <c r="I5" s="7">
        <v>0.81249966632879189</v>
      </c>
      <c r="J5" s="7">
        <v>0.14944118455112801</v>
      </c>
      <c r="K5" s="7">
        <v>0.10977096766489501</v>
      </c>
      <c r="L5" s="7">
        <v>0.36177963621179204</v>
      </c>
      <c r="M5" s="7">
        <v>8.9258354360241904E-2</v>
      </c>
      <c r="N5" s="7">
        <v>0.10438649066637799</v>
      </c>
      <c r="O5" s="7">
        <v>0.17939294985031001</v>
      </c>
      <c r="P5" s="7">
        <v>9.3076886738429204E-2</v>
      </c>
      <c r="Q5" s="7">
        <v>0.42918468774318597</v>
      </c>
      <c r="R5" s="7">
        <v>8.7158572594742398E-2</v>
      </c>
      <c r="S5" s="7">
        <v>0.240035205164458</v>
      </c>
      <c r="T5" s="7">
        <v>0.183898723471588</v>
      </c>
      <c r="U5" s="7">
        <v>0.21887659946925</v>
      </c>
      <c r="V5" s="7">
        <v>0.26094154150321502</v>
      </c>
      <c r="W5" s="7">
        <v>0.19453041559863599</v>
      </c>
      <c r="X5" s="7">
        <v>0.183336191755126</v>
      </c>
      <c r="Y5" s="7">
        <v>0.198547925123986</v>
      </c>
      <c r="Z5" s="7">
        <v>0.17973225324793202</v>
      </c>
      <c r="AA5" s="7">
        <v>0.16232092262456099</v>
      </c>
      <c r="AB5" s="7">
        <v>0.29990861848144501</v>
      </c>
      <c r="AC5" s="7">
        <v>0.19330602001935698</v>
      </c>
      <c r="AD5" s="7">
        <v>0.29040976102556598</v>
      </c>
      <c r="AE5" s="7">
        <v>0.32493171364100804</v>
      </c>
      <c r="AF5" s="7">
        <v>6.3566176294565707E-2</v>
      </c>
      <c r="AG5" s="7">
        <v>0.21637787005209</v>
      </c>
      <c r="AH5" s="7">
        <v>0.21335943524947398</v>
      </c>
      <c r="AI5" s="7">
        <v>0.197625192259862</v>
      </c>
      <c r="AJ5" s="7">
        <v>4.8518403490145995E-2</v>
      </c>
      <c r="AK5" s="7">
        <v>0.255592191728579</v>
      </c>
      <c r="AL5" s="7">
        <v>0.215573083542278</v>
      </c>
      <c r="AM5" s="7">
        <v>0.204307505023476</v>
      </c>
      <c r="AN5" s="7">
        <v>0.26382814102952001</v>
      </c>
      <c r="AO5" s="7">
        <v>0.15063074847362101</v>
      </c>
      <c r="AP5" s="7">
        <v>0.1124791053547</v>
      </c>
      <c r="AQ5" s="7">
        <v>0.31032086557751798</v>
      </c>
      <c r="AR5" s="7">
        <v>0.30378869714278101</v>
      </c>
      <c r="AS5" s="7">
        <v>7.1337424924191803E-2</v>
      </c>
      <c r="AT5" s="7">
        <v>0.21488701779070202</v>
      </c>
      <c r="AU5" s="7">
        <v>0.55575718008118502</v>
      </c>
      <c r="AV5" s="7">
        <v>0.8262387598970059</v>
      </c>
      <c r="AW5" s="7">
        <v>0.18911064997107199</v>
      </c>
      <c r="AX5" s="7">
        <v>0.112549739640668</v>
      </c>
      <c r="AY5" s="7">
        <v>0.10821161818767401</v>
      </c>
      <c r="AZ5" s="7">
        <v>0.36147918734231799</v>
      </c>
      <c r="BA5" s="7">
        <v>0.22113909309150198</v>
      </c>
      <c r="BB5" s="7">
        <v>0.10605449213674201</v>
      </c>
      <c r="BC5" s="7">
        <v>0.13045129335507699</v>
      </c>
      <c r="BD5" s="7">
        <v>0.25893465482934802</v>
      </c>
      <c r="BE5" s="7">
        <v>0.110695328544563</v>
      </c>
      <c r="BF5" s="7">
        <v>0.152471287666781</v>
      </c>
      <c r="BG5" s="7">
        <v>0.46870073498414799</v>
      </c>
      <c r="BH5" s="7">
        <v>5.4404667333147402E-2</v>
      </c>
      <c r="BI5" s="7">
        <v>0.12760673097254899</v>
      </c>
      <c r="BJ5" s="7">
        <v>0.35978391232458695</v>
      </c>
      <c r="BK5" s="7">
        <v>0.11512806679188399</v>
      </c>
    </row>
    <row r="6" spans="1:63">
      <c r="A6" s="43"/>
      <c r="B6" s="4">
        <v>424</v>
      </c>
      <c r="C6" s="4">
        <v>44</v>
      </c>
      <c r="D6" s="4">
        <v>164</v>
      </c>
      <c r="E6" s="4">
        <v>54</v>
      </c>
      <c r="F6" s="4">
        <v>21</v>
      </c>
      <c r="G6" s="4">
        <v>27</v>
      </c>
      <c r="H6" s="4">
        <v>38</v>
      </c>
      <c r="I6" s="4">
        <v>8</v>
      </c>
      <c r="J6" s="4">
        <v>12</v>
      </c>
      <c r="K6" s="4">
        <v>52</v>
      </c>
      <c r="L6" s="4">
        <v>322</v>
      </c>
      <c r="M6" s="4">
        <v>86</v>
      </c>
      <c r="N6" s="4">
        <v>16</v>
      </c>
      <c r="O6" s="4">
        <v>34</v>
      </c>
      <c r="P6" s="4">
        <v>52</v>
      </c>
      <c r="Q6" s="4">
        <v>199</v>
      </c>
      <c r="R6" s="4">
        <v>19</v>
      </c>
      <c r="S6" s="4">
        <v>235</v>
      </c>
      <c r="T6" s="4">
        <v>189</v>
      </c>
      <c r="U6" s="4">
        <v>124</v>
      </c>
      <c r="V6" s="4">
        <v>84</v>
      </c>
      <c r="W6" s="4">
        <v>69</v>
      </c>
      <c r="X6" s="4">
        <v>55</v>
      </c>
      <c r="Y6" s="4">
        <v>92</v>
      </c>
      <c r="Z6" s="4">
        <v>84</v>
      </c>
      <c r="AA6" s="4">
        <v>52</v>
      </c>
      <c r="AB6" s="4">
        <v>79</v>
      </c>
      <c r="AC6" s="4">
        <v>122</v>
      </c>
      <c r="AD6" s="4">
        <v>28</v>
      </c>
      <c r="AE6" s="4">
        <v>55</v>
      </c>
      <c r="AF6" s="4">
        <v>4</v>
      </c>
      <c r="AG6" s="4">
        <v>198</v>
      </c>
      <c r="AH6" s="4">
        <v>71</v>
      </c>
      <c r="AI6" s="4">
        <v>97</v>
      </c>
      <c r="AJ6" s="4">
        <v>2</v>
      </c>
      <c r="AK6" s="4">
        <v>56</v>
      </c>
      <c r="AL6" s="4">
        <v>269</v>
      </c>
      <c r="AM6" s="4">
        <v>155</v>
      </c>
      <c r="AN6" s="4">
        <v>284</v>
      </c>
      <c r="AO6" s="4">
        <v>140</v>
      </c>
      <c r="AP6" s="4">
        <v>86</v>
      </c>
      <c r="AQ6" s="4">
        <v>223</v>
      </c>
      <c r="AR6" s="4">
        <v>40</v>
      </c>
      <c r="AS6" s="4">
        <v>2</v>
      </c>
      <c r="AT6" s="4">
        <v>6</v>
      </c>
      <c r="AU6" s="4">
        <v>30</v>
      </c>
      <c r="AV6" s="4">
        <v>8</v>
      </c>
      <c r="AW6" s="4">
        <v>2</v>
      </c>
      <c r="AX6" s="4">
        <v>23</v>
      </c>
      <c r="AY6" s="4">
        <v>53</v>
      </c>
      <c r="AZ6" s="4">
        <v>138</v>
      </c>
      <c r="BA6" s="4">
        <v>217</v>
      </c>
      <c r="BB6" s="4">
        <v>17</v>
      </c>
      <c r="BC6" s="4">
        <v>45</v>
      </c>
      <c r="BD6" s="4">
        <v>65</v>
      </c>
      <c r="BE6" s="4">
        <v>95</v>
      </c>
      <c r="BF6" s="4">
        <v>52</v>
      </c>
      <c r="BG6" s="4">
        <v>264</v>
      </c>
      <c r="BH6" s="4">
        <v>13</v>
      </c>
      <c r="BI6" s="4">
        <v>98</v>
      </c>
      <c r="BJ6" s="4">
        <v>270</v>
      </c>
      <c r="BK6" s="4">
        <v>57</v>
      </c>
    </row>
    <row r="7" spans="1:63">
      <c r="A7" s="43" t="s">
        <v>159</v>
      </c>
      <c r="B7" s="7">
        <v>0.19049197599373499</v>
      </c>
      <c r="C7" s="7">
        <v>0.24022402114174699</v>
      </c>
      <c r="D7" s="7">
        <v>0.23320210296758098</v>
      </c>
      <c r="E7" s="7">
        <v>0.26011866915158899</v>
      </c>
      <c r="F7" s="7">
        <v>8.9383092130538203E-2</v>
      </c>
      <c r="G7" s="7">
        <v>0.17002674462044598</v>
      </c>
      <c r="H7" s="7">
        <v>3.4780326662827099E-2</v>
      </c>
      <c r="I7" s="7">
        <v>0</v>
      </c>
      <c r="J7" s="7">
        <v>0.147000937425523</v>
      </c>
      <c r="K7" s="7">
        <v>0.12978259940987599</v>
      </c>
      <c r="L7" s="7">
        <v>0.26827911643666796</v>
      </c>
      <c r="M7" s="7">
        <v>0.113764232861851</v>
      </c>
      <c r="N7" s="7">
        <v>0.21862864378353902</v>
      </c>
      <c r="O7" s="7">
        <v>0.38494567805990298</v>
      </c>
      <c r="P7" s="7">
        <v>0.10904939555614501</v>
      </c>
      <c r="Q7" s="7">
        <v>0.22494044128778001</v>
      </c>
      <c r="R7" s="7">
        <v>0.12938102048393899</v>
      </c>
      <c r="S7" s="7">
        <v>0.21429640699819502</v>
      </c>
      <c r="T7" s="7">
        <v>0.16778520662975499</v>
      </c>
      <c r="U7" s="7">
        <v>0.266379014996876</v>
      </c>
      <c r="V7" s="7">
        <v>0.20267184036520403</v>
      </c>
      <c r="W7" s="7">
        <v>0.18724299266828701</v>
      </c>
      <c r="X7" s="7">
        <v>0.143548990173955</v>
      </c>
      <c r="Y7" s="7">
        <v>0.12179299141967199</v>
      </c>
      <c r="Z7" s="7">
        <v>0.204014020968009</v>
      </c>
      <c r="AA7" s="7">
        <v>0.15721264167368201</v>
      </c>
      <c r="AB7" s="7">
        <v>0.218114159297536</v>
      </c>
      <c r="AC7" s="7">
        <v>0.20470591339506497</v>
      </c>
      <c r="AD7" s="7">
        <v>0.13420291630348399</v>
      </c>
      <c r="AE7" s="7">
        <v>0.101363703624005</v>
      </c>
      <c r="AF7" s="7">
        <v>0.34595126412278904</v>
      </c>
      <c r="AG7" s="7">
        <v>0.220401553022255</v>
      </c>
      <c r="AH7" s="7">
        <v>0.19299279432642902</v>
      </c>
      <c r="AI7" s="7">
        <v>0.12116807190286201</v>
      </c>
      <c r="AJ7" s="7">
        <v>0.324610381782866</v>
      </c>
      <c r="AK7" s="7">
        <v>0.186625549823764</v>
      </c>
      <c r="AL7" s="7">
        <v>0.21309372605511701</v>
      </c>
      <c r="AM7" s="7">
        <v>0.15344276796116799</v>
      </c>
      <c r="AN7" s="7">
        <v>0.21147210482624901</v>
      </c>
      <c r="AO7" s="7">
        <v>0.16625630599208002</v>
      </c>
      <c r="AP7" s="7">
        <v>0.17617503625683401</v>
      </c>
      <c r="AQ7" s="7">
        <v>0.19957722846175099</v>
      </c>
      <c r="AR7" s="7">
        <v>0.280461787109689</v>
      </c>
      <c r="AS7" s="7">
        <v>0.172213141776904</v>
      </c>
      <c r="AT7" s="7">
        <v>0.25519053359017901</v>
      </c>
      <c r="AU7" s="7">
        <v>0.11660438140952399</v>
      </c>
      <c r="AV7" s="7">
        <v>0</v>
      </c>
      <c r="AW7" s="7">
        <v>0.10825936465544199</v>
      </c>
      <c r="AX7" s="7">
        <v>0.13858160319865098</v>
      </c>
      <c r="AY7" s="7">
        <v>0.26052021318646201</v>
      </c>
      <c r="AZ7" s="7">
        <v>0.26142405347647302</v>
      </c>
      <c r="BA7" s="7">
        <v>0.129501460092314</v>
      </c>
      <c r="BB7" s="7">
        <v>0.181008061548601</v>
      </c>
      <c r="BC7" s="7">
        <v>0.11190193994667799</v>
      </c>
      <c r="BD7" s="7">
        <v>0.154131162666448</v>
      </c>
      <c r="BE7" s="7">
        <v>0.12405605920563101</v>
      </c>
      <c r="BF7" s="7">
        <v>0.35082379444129302</v>
      </c>
      <c r="BG7" s="7">
        <v>0.24971457241915601</v>
      </c>
      <c r="BH7" s="7">
        <v>6.5571795017305007E-2</v>
      </c>
      <c r="BI7" s="7">
        <v>0.232777641968686</v>
      </c>
      <c r="BJ7" s="7">
        <v>0.21383135645603399</v>
      </c>
      <c r="BK7" s="7">
        <v>8.8914249243939592E-2</v>
      </c>
    </row>
    <row r="8" spans="1:63">
      <c r="A8" s="43"/>
      <c r="B8" s="4">
        <v>382</v>
      </c>
      <c r="C8" s="4">
        <v>107</v>
      </c>
      <c r="D8" s="4">
        <v>118</v>
      </c>
      <c r="E8" s="4">
        <v>37</v>
      </c>
      <c r="F8" s="4">
        <v>15</v>
      </c>
      <c r="G8" s="4">
        <v>10</v>
      </c>
      <c r="H8" s="4">
        <v>2</v>
      </c>
      <c r="I8" s="4">
        <v>0</v>
      </c>
      <c r="J8" s="4">
        <v>12</v>
      </c>
      <c r="K8" s="4">
        <v>62</v>
      </c>
      <c r="L8" s="4">
        <v>239</v>
      </c>
      <c r="M8" s="4">
        <v>109</v>
      </c>
      <c r="N8" s="4">
        <v>34</v>
      </c>
      <c r="O8" s="4">
        <v>72</v>
      </c>
      <c r="P8" s="4">
        <v>61</v>
      </c>
      <c r="Q8" s="4">
        <v>104</v>
      </c>
      <c r="R8" s="4">
        <v>29</v>
      </c>
      <c r="S8" s="4">
        <v>210</v>
      </c>
      <c r="T8" s="4">
        <v>172</v>
      </c>
      <c r="U8" s="4">
        <v>151</v>
      </c>
      <c r="V8" s="4">
        <v>65</v>
      </c>
      <c r="W8" s="4">
        <v>67</v>
      </c>
      <c r="X8" s="4">
        <v>43</v>
      </c>
      <c r="Y8" s="4">
        <v>56</v>
      </c>
      <c r="Z8" s="4">
        <v>95</v>
      </c>
      <c r="AA8" s="4">
        <v>51</v>
      </c>
      <c r="AB8" s="4">
        <v>57</v>
      </c>
      <c r="AC8" s="4">
        <v>130</v>
      </c>
      <c r="AD8" s="4">
        <v>13</v>
      </c>
      <c r="AE8" s="4">
        <v>17</v>
      </c>
      <c r="AF8" s="4">
        <v>19</v>
      </c>
      <c r="AG8" s="4">
        <v>201</v>
      </c>
      <c r="AH8" s="4">
        <v>64</v>
      </c>
      <c r="AI8" s="4">
        <v>60</v>
      </c>
      <c r="AJ8" s="4">
        <v>16</v>
      </c>
      <c r="AK8" s="4">
        <v>41</v>
      </c>
      <c r="AL8" s="4">
        <v>266</v>
      </c>
      <c r="AM8" s="4">
        <v>117</v>
      </c>
      <c r="AN8" s="4">
        <v>227</v>
      </c>
      <c r="AO8" s="4">
        <v>155</v>
      </c>
      <c r="AP8" s="4">
        <v>134</v>
      </c>
      <c r="AQ8" s="4">
        <v>143</v>
      </c>
      <c r="AR8" s="4">
        <v>37</v>
      </c>
      <c r="AS8" s="4">
        <v>6</v>
      </c>
      <c r="AT8" s="4">
        <v>7</v>
      </c>
      <c r="AU8" s="4">
        <v>6</v>
      </c>
      <c r="AV8" s="4">
        <v>0</v>
      </c>
      <c r="AW8" s="4">
        <v>1</v>
      </c>
      <c r="AX8" s="4">
        <v>28</v>
      </c>
      <c r="AY8" s="4">
        <v>128</v>
      </c>
      <c r="AZ8" s="4">
        <v>100</v>
      </c>
      <c r="BA8" s="4">
        <v>127</v>
      </c>
      <c r="BB8" s="4">
        <v>28</v>
      </c>
      <c r="BC8" s="4">
        <v>39</v>
      </c>
      <c r="BD8" s="4">
        <v>39</v>
      </c>
      <c r="BE8" s="4">
        <v>107</v>
      </c>
      <c r="BF8" s="4">
        <v>119</v>
      </c>
      <c r="BG8" s="4">
        <v>141</v>
      </c>
      <c r="BH8" s="4">
        <v>16</v>
      </c>
      <c r="BI8" s="4">
        <v>178</v>
      </c>
      <c r="BJ8" s="4">
        <v>160</v>
      </c>
      <c r="BK8" s="4">
        <v>44</v>
      </c>
    </row>
    <row r="9" spans="1:63">
      <c r="A9" s="43" t="s">
        <v>160</v>
      </c>
      <c r="B9" s="7">
        <v>0.14738932497045598</v>
      </c>
      <c r="C9" s="7">
        <v>0.197514966449408</v>
      </c>
      <c r="D9" s="7">
        <v>0.124738942907099</v>
      </c>
      <c r="E9" s="7">
        <v>0.14386548573177899</v>
      </c>
      <c r="F9" s="7">
        <v>0.110598333085143</v>
      </c>
      <c r="G9" s="7">
        <v>7.1256685204137402E-2</v>
      </c>
      <c r="H9" s="7">
        <v>0.15714228399118102</v>
      </c>
      <c r="I9" s="7">
        <v>1.1951742519232299E-5</v>
      </c>
      <c r="J9" s="7">
        <v>0.13641685313301299</v>
      </c>
      <c r="K9" s="7">
        <v>0.154690051783613</v>
      </c>
      <c r="L9" s="7">
        <v>0.12975246908716001</v>
      </c>
      <c r="M9" s="7">
        <v>0.16029769991097201</v>
      </c>
      <c r="N9" s="7">
        <v>0.16846181888532599</v>
      </c>
      <c r="O9" s="7">
        <v>0.16267613180407201</v>
      </c>
      <c r="P9" s="7">
        <v>0.18802041170740502</v>
      </c>
      <c r="Q9" s="7">
        <v>0.12743405048646</v>
      </c>
      <c r="R9" s="7">
        <v>8.8565813343387201E-2</v>
      </c>
      <c r="S9" s="7">
        <v>0.14691914451025501</v>
      </c>
      <c r="T9" s="7">
        <v>0.14783782463285999</v>
      </c>
      <c r="U9" s="7">
        <v>0.159250716989257</v>
      </c>
      <c r="V9" s="7">
        <v>0.139421988532866</v>
      </c>
      <c r="W9" s="7">
        <v>0.115652409905943</v>
      </c>
      <c r="X9" s="7">
        <v>0.15969015589233801</v>
      </c>
      <c r="Y9" s="7">
        <v>0.15485548747632</v>
      </c>
      <c r="Z9" s="7">
        <v>0.11697148406496299</v>
      </c>
      <c r="AA9" s="7">
        <v>0.165973293673565</v>
      </c>
      <c r="AB9" s="7">
        <v>0.16475027463779099</v>
      </c>
      <c r="AC9" s="7">
        <v>0.153042269126133</v>
      </c>
      <c r="AD9" s="7">
        <v>0.161879689583565</v>
      </c>
      <c r="AE9" s="7">
        <v>0.148679630186698</v>
      </c>
      <c r="AF9" s="7">
        <v>0.119831177611585</v>
      </c>
      <c r="AG9" s="7">
        <v>0.14560989980099501</v>
      </c>
      <c r="AH9" s="7">
        <v>0.14907402960053498</v>
      </c>
      <c r="AI9" s="7">
        <v>0.15565135154158299</v>
      </c>
      <c r="AJ9" s="7">
        <v>0.25152216703487001</v>
      </c>
      <c r="AK9" s="7">
        <v>0.10943120788229199</v>
      </c>
      <c r="AL9" s="7">
        <v>0.14653351919754201</v>
      </c>
      <c r="AM9" s="7">
        <v>0.148792177671245</v>
      </c>
      <c r="AN9" s="7">
        <v>0.150551723894709</v>
      </c>
      <c r="AO9" s="7">
        <v>0.14373620837838799</v>
      </c>
      <c r="AP9" s="7">
        <v>0.18202987091295297</v>
      </c>
      <c r="AQ9" s="7">
        <v>0.11112495545151299</v>
      </c>
      <c r="AR9" s="7">
        <v>0.19646978297363302</v>
      </c>
      <c r="AS9" s="7">
        <v>0.18858059212463998</v>
      </c>
      <c r="AT9" s="7">
        <v>7.8891329680163005E-2</v>
      </c>
      <c r="AU9" s="7">
        <v>0.10446454032819601</v>
      </c>
      <c r="AV9" s="7">
        <v>1.21525387306223E-5</v>
      </c>
      <c r="AW9" s="7">
        <v>0.188630895448513</v>
      </c>
      <c r="AX9" s="7">
        <v>0.14098724193420401</v>
      </c>
      <c r="AY9" s="7">
        <v>0.18719810675406401</v>
      </c>
      <c r="AZ9" s="7">
        <v>0.119935203546139</v>
      </c>
      <c r="BA9" s="7">
        <v>0.13155101232272201</v>
      </c>
      <c r="BB9" s="7">
        <v>0.18917480297448599</v>
      </c>
      <c r="BC9" s="7">
        <v>0.15762678062935598</v>
      </c>
      <c r="BD9" s="7">
        <v>8.8473412182106498E-2</v>
      </c>
      <c r="BE9" s="7">
        <v>0.14322042520475001</v>
      </c>
      <c r="BF9" s="7">
        <v>0.23289861912846299</v>
      </c>
      <c r="BG9" s="7">
        <v>9.37359513699213E-2</v>
      </c>
      <c r="BH9" s="7">
        <v>0.16678706748778999</v>
      </c>
      <c r="BI9" s="7">
        <v>0.20767516229430799</v>
      </c>
      <c r="BJ9" s="7">
        <v>0.105169821152701</v>
      </c>
      <c r="BK9" s="7">
        <v>0.117837103902836</v>
      </c>
    </row>
    <row r="10" spans="1:63">
      <c r="A10" s="43"/>
      <c r="B10" s="4">
        <v>296</v>
      </c>
      <c r="C10" s="4">
        <v>88</v>
      </c>
      <c r="D10" s="4">
        <v>63</v>
      </c>
      <c r="E10" s="4">
        <v>20</v>
      </c>
      <c r="F10" s="4">
        <v>18</v>
      </c>
      <c r="G10" s="4">
        <v>4</v>
      </c>
      <c r="H10" s="4">
        <v>10</v>
      </c>
      <c r="I10" s="4">
        <v>0</v>
      </c>
      <c r="J10" s="4">
        <v>11</v>
      </c>
      <c r="K10" s="4">
        <v>74</v>
      </c>
      <c r="L10" s="4">
        <v>115</v>
      </c>
      <c r="M10" s="4">
        <v>154</v>
      </c>
      <c r="N10" s="4">
        <v>26</v>
      </c>
      <c r="O10" s="4">
        <v>31</v>
      </c>
      <c r="P10" s="4">
        <v>105</v>
      </c>
      <c r="Q10" s="4">
        <v>59</v>
      </c>
      <c r="R10" s="4">
        <v>20</v>
      </c>
      <c r="S10" s="4">
        <v>144</v>
      </c>
      <c r="T10" s="4">
        <v>152</v>
      </c>
      <c r="U10" s="4">
        <v>90</v>
      </c>
      <c r="V10" s="4">
        <v>45</v>
      </c>
      <c r="W10" s="4">
        <v>41</v>
      </c>
      <c r="X10" s="4">
        <v>48</v>
      </c>
      <c r="Y10" s="4">
        <v>72</v>
      </c>
      <c r="Z10" s="4">
        <v>55</v>
      </c>
      <c r="AA10" s="4">
        <v>53</v>
      </c>
      <c r="AB10" s="4">
        <v>43</v>
      </c>
      <c r="AC10" s="4">
        <v>97</v>
      </c>
      <c r="AD10" s="4">
        <v>16</v>
      </c>
      <c r="AE10" s="4">
        <v>25</v>
      </c>
      <c r="AF10" s="4">
        <v>7</v>
      </c>
      <c r="AG10" s="4">
        <v>133</v>
      </c>
      <c r="AH10" s="4">
        <v>50</v>
      </c>
      <c r="AI10" s="4">
        <v>77</v>
      </c>
      <c r="AJ10" s="4">
        <v>13</v>
      </c>
      <c r="AK10" s="4">
        <v>24</v>
      </c>
      <c r="AL10" s="4">
        <v>183</v>
      </c>
      <c r="AM10" s="4">
        <v>113</v>
      </c>
      <c r="AN10" s="4">
        <v>162</v>
      </c>
      <c r="AO10" s="4">
        <v>134</v>
      </c>
      <c r="AP10" s="4">
        <v>139</v>
      </c>
      <c r="AQ10" s="4">
        <v>80</v>
      </c>
      <c r="AR10" s="4">
        <v>26</v>
      </c>
      <c r="AS10" s="4">
        <v>6</v>
      </c>
      <c r="AT10" s="4">
        <v>2</v>
      </c>
      <c r="AU10" s="4">
        <v>6</v>
      </c>
      <c r="AV10" s="4">
        <v>0</v>
      </c>
      <c r="AW10" s="4">
        <v>2</v>
      </c>
      <c r="AX10" s="4">
        <v>29</v>
      </c>
      <c r="AY10" s="4">
        <v>92</v>
      </c>
      <c r="AZ10" s="4">
        <v>46</v>
      </c>
      <c r="BA10" s="4">
        <v>129</v>
      </c>
      <c r="BB10" s="4">
        <v>29</v>
      </c>
      <c r="BC10" s="4">
        <v>55</v>
      </c>
      <c r="BD10" s="4">
        <v>22</v>
      </c>
      <c r="BE10" s="4">
        <v>123</v>
      </c>
      <c r="BF10" s="4">
        <v>79</v>
      </c>
      <c r="BG10" s="4">
        <v>53</v>
      </c>
      <c r="BH10" s="4">
        <v>41</v>
      </c>
      <c r="BI10" s="4">
        <v>159</v>
      </c>
      <c r="BJ10" s="4">
        <v>79</v>
      </c>
      <c r="BK10" s="4">
        <v>58</v>
      </c>
    </row>
    <row r="11" spans="1:63">
      <c r="A11" s="43" t="s">
        <v>161</v>
      </c>
      <c r="B11" s="7">
        <v>0.28773508444699902</v>
      </c>
      <c r="C11" s="7">
        <v>0.32740509518281496</v>
      </c>
      <c r="D11" s="7">
        <v>0.173439591916631</v>
      </c>
      <c r="E11" s="7">
        <v>8.8130521607672208E-2</v>
      </c>
      <c r="F11" s="7">
        <v>0.61855421068477501</v>
      </c>
      <c r="G11" s="7">
        <v>0.13875624409326001</v>
      </c>
      <c r="H11" s="7">
        <v>0.106680828395479</v>
      </c>
      <c r="I11" s="7">
        <v>1.66328382821734E-2</v>
      </c>
      <c r="J11" s="7">
        <v>0.52994779300259098</v>
      </c>
      <c r="K11" s="7">
        <v>0.31108346001375797</v>
      </c>
      <c r="L11" s="7">
        <v>9.2622066334906397E-2</v>
      </c>
      <c r="M11" s="7">
        <v>0.49634387215627401</v>
      </c>
      <c r="N11" s="7">
        <v>0.118362038765886</v>
      </c>
      <c r="O11" s="7">
        <v>0.13900907811903701</v>
      </c>
      <c r="P11" s="7">
        <v>0.51680175999278399</v>
      </c>
      <c r="Q11" s="7">
        <v>7.9456596266322593E-2</v>
      </c>
      <c r="R11" s="7">
        <v>0.48816371733788499</v>
      </c>
      <c r="S11" s="7">
        <v>0.32342914024472497</v>
      </c>
      <c r="T11" s="7">
        <v>0.25368694053160201</v>
      </c>
      <c r="U11" s="7">
        <v>0.15798115410736999</v>
      </c>
      <c r="V11" s="7">
        <v>0.18299628042398899</v>
      </c>
      <c r="W11" s="7">
        <v>0.34120224259850196</v>
      </c>
      <c r="X11" s="7">
        <v>0.38647265072359199</v>
      </c>
      <c r="Y11" s="7">
        <v>0.414662881680401</v>
      </c>
      <c r="Z11" s="7">
        <v>0.36896313884235099</v>
      </c>
      <c r="AA11" s="7">
        <v>0.289841713192588</v>
      </c>
      <c r="AB11" s="7">
        <v>0.15469819439539201</v>
      </c>
      <c r="AC11" s="7">
        <v>0.30643895421565903</v>
      </c>
      <c r="AD11" s="7">
        <v>0.23275819944377901</v>
      </c>
      <c r="AE11" s="7">
        <v>0.19250491457669403</v>
      </c>
      <c r="AF11" s="7">
        <v>0.39408263701561702</v>
      </c>
      <c r="AG11" s="7">
        <v>0.26194416210912097</v>
      </c>
      <c r="AH11" s="7">
        <v>0.220149268309663</v>
      </c>
      <c r="AI11" s="7">
        <v>0.42052187919345202</v>
      </c>
      <c r="AJ11" s="7">
        <v>0.21509944034586798</v>
      </c>
      <c r="AK11" s="7">
        <v>0.21594771058437601</v>
      </c>
      <c r="AL11" s="7">
        <v>0.250800649358838</v>
      </c>
      <c r="AM11" s="7">
        <v>0.34827869569083297</v>
      </c>
      <c r="AN11" s="7">
        <v>0.25414582244133099</v>
      </c>
      <c r="AO11" s="7">
        <v>0.32653647961797899</v>
      </c>
      <c r="AP11" s="7">
        <v>0.41906293714391096</v>
      </c>
      <c r="AQ11" s="7">
        <v>0.208149412588018</v>
      </c>
      <c r="AR11" s="7">
        <v>0.118301125976378</v>
      </c>
      <c r="AS11" s="7">
        <v>0.47504716394624802</v>
      </c>
      <c r="AT11" s="7">
        <v>0.21514622353671201</v>
      </c>
      <c r="AU11" s="7">
        <v>0.105852921692954</v>
      </c>
      <c r="AV11" s="7">
        <v>2.3071615990661599E-5</v>
      </c>
      <c r="AW11" s="7">
        <v>0.253525336765831</v>
      </c>
      <c r="AX11" s="7">
        <v>0.202346727498526</v>
      </c>
      <c r="AY11" s="7">
        <v>0.33168314715796399</v>
      </c>
      <c r="AZ11" s="7">
        <v>0.143828519311956</v>
      </c>
      <c r="BA11" s="7">
        <v>0.34874492349321995</v>
      </c>
      <c r="BB11" s="7">
        <v>0.11735140893576901</v>
      </c>
      <c r="BC11" s="7">
        <v>0.51109187190315597</v>
      </c>
      <c r="BD11" s="7">
        <v>0.27648013118875198</v>
      </c>
      <c r="BE11" s="7">
        <v>0.54705640999384997</v>
      </c>
      <c r="BF11" s="7">
        <v>0.134612608966445</v>
      </c>
      <c r="BG11" s="7">
        <v>5.8176436753778198E-2</v>
      </c>
      <c r="BH11" s="7">
        <v>0.119246215528076</v>
      </c>
      <c r="BI11" s="7">
        <v>0.38070501503707099</v>
      </c>
      <c r="BJ11" s="7">
        <v>0.25420549929701797</v>
      </c>
      <c r="BK11" s="7">
        <v>0.19394539576299302</v>
      </c>
    </row>
    <row r="12" spans="1:63">
      <c r="A12" s="43"/>
      <c r="B12" s="4">
        <v>577</v>
      </c>
      <c r="C12" s="4">
        <v>146</v>
      </c>
      <c r="D12" s="4">
        <v>88</v>
      </c>
      <c r="E12" s="4">
        <v>13</v>
      </c>
      <c r="F12" s="4">
        <v>103</v>
      </c>
      <c r="G12" s="4">
        <v>8</v>
      </c>
      <c r="H12" s="4">
        <v>7</v>
      </c>
      <c r="I12" s="4">
        <v>0</v>
      </c>
      <c r="J12" s="4">
        <v>42</v>
      </c>
      <c r="K12" s="4">
        <v>149</v>
      </c>
      <c r="L12" s="4">
        <v>82</v>
      </c>
      <c r="M12" s="4">
        <v>476</v>
      </c>
      <c r="N12" s="4">
        <v>19</v>
      </c>
      <c r="O12" s="4">
        <v>26</v>
      </c>
      <c r="P12" s="4">
        <v>287</v>
      </c>
      <c r="Q12" s="4">
        <v>37</v>
      </c>
      <c r="R12" s="4">
        <v>109</v>
      </c>
      <c r="S12" s="4">
        <v>317</v>
      </c>
      <c r="T12" s="4">
        <v>261</v>
      </c>
      <c r="U12" s="4">
        <v>90</v>
      </c>
      <c r="V12" s="4">
        <v>59</v>
      </c>
      <c r="W12" s="4">
        <v>122</v>
      </c>
      <c r="X12" s="4">
        <v>116</v>
      </c>
      <c r="Y12" s="4">
        <v>192</v>
      </c>
      <c r="Z12" s="4">
        <v>172</v>
      </c>
      <c r="AA12" s="4">
        <v>93</v>
      </c>
      <c r="AB12" s="4">
        <v>41</v>
      </c>
      <c r="AC12" s="4">
        <v>194</v>
      </c>
      <c r="AD12" s="4">
        <v>22</v>
      </c>
      <c r="AE12" s="4">
        <v>33</v>
      </c>
      <c r="AF12" s="4">
        <v>22</v>
      </c>
      <c r="AG12" s="4">
        <v>239</v>
      </c>
      <c r="AH12" s="4">
        <v>73</v>
      </c>
      <c r="AI12" s="4">
        <v>207</v>
      </c>
      <c r="AJ12" s="4">
        <v>11</v>
      </c>
      <c r="AK12" s="4">
        <v>47</v>
      </c>
      <c r="AL12" s="4">
        <v>313</v>
      </c>
      <c r="AM12" s="4">
        <v>265</v>
      </c>
      <c r="AN12" s="4">
        <v>273</v>
      </c>
      <c r="AO12" s="4">
        <v>304</v>
      </c>
      <c r="AP12" s="4">
        <v>319</v>
      </c>
      <c r="AQ12" s="4">
        <v>149</v>
      </c>
      <c r="AR12" s="4">
        <v>16</v>
      </c>
      <c r="AS12" s="4">
        <v>16</v>
      </c>
      <c r="AT12" s="4">
        <v>6</v>
      </c>
      <c r="AU12" s="4">
        <v>6</v>
      </c>
      <c r="AV12" s="4">
        <v>0</v>
      </c>
      <c r="AW12" s="4">
        <v>3</v>
      </c>
      <c r="AX12" s="4">
        <v>41</v>
      </c>
      <c r="AY12" s="4">
        <v>162</v>
      </c>
      <c r="AZ12" s="4">
        <v>55</v>
      </c>
      <c r="BA12" s="4">
        <v>342</v>
      </c>
      <c r="BB12" s="4">
        <v>18</v>
      </c>
      <c r="BC12" s="4">
        <v>178</v>
      </c>
      <c r="BD12" s="4">
        <v>70</v>
      </c>
      <c r="BE12" s="4">
        <v>470</v>
      </c>
      <c r="BF12" s="4">
        <v>46</v>
      </c>
      <c r="BG12" s="4">
        <v>33</v>
      </c>
      <c r="BH12" s="4">
        <v>29</v>
      </c>
      <c r="BI12" s="4">
        <v>292</v>
      </c>
      <c r="BJ12" s="4">
        <v>191</v>
      </c>
      <c r="BK12" s="4">
        <v>95</v>
      </c>
    </row>
    <row r="13" spans="1:63">
      <c r="A13" s="43" t="s">
        <v>66</v>
      </c>
      <c r="B13" s="7">
        <v>0.16307905913249901</v>
      </c>
      <c r="C13" s="7">
        <v>0.13642493841505002</v>
      </c>
      <c r="D13" s="7">
        <v>0.14334765312584699</v>
      </c>
      <c r="E13" s="7">
        <v>0.12919817236519099</v>
      </c>
      <c r="F13" s="7">
        <v>5.8220899013677198E-2</v>
      </c>
      <c r="G13" s="7">
        <v>0.16373298392721899</v>
      </c>
      <c r="H13" s="7">
        <v>0.10075079793360001</v>
      </c>
      <c r="I13" s="7">
        <v>0.17085554364651501</v>
      </c>
      <c r="J13" s="7">
        <v>3.7193231887744302E-2</v>
      </c>
      <c r="K13" s="7">
        <v>0.29467292112785898</v>
      </c>
      <c r="L13" s="7">
        <v>0.14756671192947102</v>
      </c>
      <c r="M13" s="7">
        <v>0.14033584071066199</v>
      </c>
      <c r="N13" s="7">
        <v>0.39016100789886998</v>
      </c>
      <c r="O13" s="7">
        <v>0.13397616216667799</v>
      </c>
      <c r="P13" s="7">
        <v>9.3051546005236394E-2</v>
      </c>
      <c r="Q13" s="7">
        <v>0.13898422421625101</v>
      </c>
      <c r="R13" s="7">
        <v>0.20673087624004702</v>
      </c>
      <c r="S13" s="7">
        <v>7.5320103082364198E-2</v>
      </c>
      <c r="T13" s="7">
        <v>0.246791304734196</v>
      </c>
      <c r="U13" s="7">
        <v>0.19751251443724499</v>
      </c>
      <c r="V13" s="7">
        <v>0.21396834917472599</v>
      </c>
      <c r="W13" s="7">
        <v>0.16137193922863399</v>
      </c>
      <c r="X13" s="7">
        <v>0.12695201145498902</v>
      </c>
      <c r="Y13" s="7">
        <v>0.11014071429962</v>
      </c>
      <c r="Z13" s="7">
        <v>0.130319102876747</v>
      </c>
      <c r="AA13" s="7">
        <v>0.22465142883560399</v>
      </c>
      <c r="AB13" s="7">
        <v>0.162528753187835</v>
      </c>
      <c r="AC13" s="7">
        <v>0.14250684324378399</v>
      </c>
      <c r="AD13" s="7">
        <v>0.18074943364360499</v>
      </c>
      <c r="AE13" s="7">
        <v>0.23252003797159598</v>
      </c>
      <c r="AF13" s="7">
        <v>7.6568744955443496E-2</v>
      </c>
      <c r="AG13" s="7">
        <v>0.15566651501553799</v>
      </c>
      <c r="AH13" s="7">
        <v>0.22442447251389802</v>
      </c>
      <c r="AI13" s="7">
        <v>0.10503350510224201</v>
      </c>
      <c r="AJ13" s="7">
        <v>0.16024960734625002</v>
      </c>
      <c r="AK13" s="7">
        <v>0.232403339980989</v>
      </c>
      <c r="AL13" s="7">
        <v>0.17399902184622501</v>
      </c>
      <c r="AM13" s="7">
        <v>0.14517885365327898</v>
      </c>
      <c r="AN13" s="7">
        <v>0.120002207808189</v>
      </c>
      <c r="AO13" s="7">
        <v>0.21284025753793198</v>
      </c>
      <c r="AP13" s="7">
        <v>0.11025305033160199</v>
      </c>
      <c r="AQ13" s="7">
        <v>0.17082753792119798</v>
      </c>
      <c r="AR13" s="7">
        <v>0.10097860679751801</v>
      </c>
      <c r="AS13" s="7">
        <v>9.2821677228016999E-2</v>
      </c>
      <c r="AT13" s="7">
        <v>0.235884895402244</v>
      </c>
      <c r="AU13" s="7">
        <v>0.11732097648814101</v>
      </c>
      <c r="AV13" s="7">
        <v>0.17372601594827197</v>
      </c>
      <c r="AW13" s="7">
        <v>0.26047375315914201</v>
      </c>
      <c r="AX13" s="7">
        <v>0.40553468772795198</v>
      </c>
      <c r="AY13" s="7">
        <v>0.11238691471383501</v>
      </c>
      <c r="AZ13" s="7">
        <v>0.11333303632311299</v>
      </c>
      <c r="BA13" s="7">
        <v>0.169063511000241</v>
      </c>
      <c r="BB13" s="7">
        <v>0.40641123440440197</v>
      </c>
      <c r="BC13" s="7">
        <v>8.8928114165733388E-2</v>
      </c>
      <c r="BD13" s="7">
        <v>0.22198063913334601</v>
      </c>
      <c r="BE13" s="7">
        <v>7.4971777051206889E-2</v>
      </c>
      <c r="BF13" s="7">
        <v>0.12919368979701798</v>
      </c>
      <c r="BG13" s="7">
        <v>0.12967230447299699</v>
      </c>
      <c r="BH13" s="7">
        <v>0.59399025463368194</v>
      </c>
      <c r="BI13" s="7">
        <v>5.1235449727387E-2</v>
      </c>
      <c r="BJ13" s="7">
        <v>6.7009410769659897E-2</v>
      </c>
      <c r="BK13" s="7">
        <v>0.48417518429834799</v>
      </c>
    </row>
    <row r="14" spans="1:63">
      <c r="A14" s="43"/>
      <c r="B14" s="4">
        <v>327</v>
      </c>
      <c r="C14" s="4">
        <v>61</v>
      </c>
      <c r="D14" s="4">
        <v>72</v>
      </c>
      <c r="E14" s="4">
        <v>18</v>
      </c>
      <c r="F14" s="4">
        <v>10</v>
      </c>
      <c r="G14" s="4">
        <v>10</v>
      </c>
      <c r="H14" s="4">
        <v>6</v>
      </c>
      <c r="I14" s="4">
        <v>2</v>
      </c>
      <c r="J14" s="4">
        <v>3</v>
      </c>
      <c r="K14" s="4">
        <v>141</v>
      </c>
      <c r="L14" s="4">
        <v>131</v>
      </c>
      <c r="M14" s="4">
        <v>135</v>
      </c>
      <c r="N14" s="4">
        <v>61</v>
      </c>
      <c r="O14" s="4">
        <v>25</v>
      </c>
      <c r="P14" s="4">
        <v>52</v>
      </c>
      <c r="Q14" s="4">
        <v>64</v>
      </c>
      <c r="R14" s="4">
        <v>46</v>
      </c>
      <c r="S14" s="4">
        <v>74</v>
      </c>
      <c r="T14" s="4">
        <v>253</v>
      </c>
      <c r="U14" s="4">
        <v>112</v>
      </c>
      <c r="V14" s="4">
        <v>69</v>
      </c>
      <c r="W14" s="4">
        <v>57</v>
      </c>
      <c r="X14" s="4">
        <v>38</v>
      </c>
      <c r="Y14" s="4">
        <v>51</v>
      </c>
      <c r="Z14" s="4">
        <v>61</v>
      </c>
      <c r="AA14" s="4">
        <v>72</v>
      </c>
      <c r="AB14" s="4">
        <v>43</v>
      </c>
      <c r="AC14" s="4">
        <v>90</v>
      </c>
      <c r="AD14" s="4">
        <v>17</v>
      </c>
      <c r="AE14" s="4">
        <v>39</v>
      </c>
      <c r="AF14" s="4">
        <v>4</v>
      </c>
      <c r="AG14" s="4">
        <v>142</v>
      </c>
      <c r="AH14" s="4">
        <v>75</v>
      </c>
      <c r="AI14" s="4">
        <v>52</v>
      </c>
      <c r="AJ14" s="4">
        <v>8</v>
      </c>
      <c r="AK14" s="4">
        <v>51</v>
      </c>
      <c r="AL14" s="4">
        <v>217</v>
      </c>
      <c r="AM14" s="4">
        <v>110</v>
      </c>
      <c r="AN14" s="4">
        <v>129</v>
      </c>
      <c r="AO14" s="4">
        <v>198</v>
      </c>
      <c r="AP14" s="4">
        <v>84</v>
      </c>
      <c r="AQ14" s="4">
        <v>123</v>
      </c>
      <c r="AR14" s="4">
        <v>13</v>
      </c>
      <c r="AS14" s="4">
        <v>3</v>
      </c>
      <c r="AT14" s="4">
        <v>7</v>
      </c>
      <c r="AU14" s="4">
        <v>6</v>
      </c>
      <c r="AV14" s="4">
        <v>2</v>
      </c>
      <c r="AW14" s="4">
        <v>3</v>
      </c>
      <c r="AX14" s="4">
        <v>82</v>
      </c>
      <c r="AY14" s="4">
        <v>55</v>
      </c>
      <c r="AZ14" s="4">
        <v>43</v>
      </c>
      <c r="BA14" s="4">
        <v>166</v>
      </c>
      <c r="BB14" s="4">
        <v>63</v>
      </c>
      <c r="BC14" s="4">
        <v>31</v>
      </c>
      <c r="BD14" s="4">
        <v>56</v>
      </c>
      <c r="BE14" s="4">
        <v>64</v>
      </c>
      <c r="BF14" s="4">
        <v>44</v>
      </c>
      <c r="BG14" s="4">
        <v>73</v>
      </c>
      <c r="BH14" s="4">
        <v>146</v>
      </c>
      <c r="BI14" s="4">
        <v>39</v>
      </c>
      <c r="BJ14" s="4">
        <v>50</v>
      </c>
      <c r="BK14" s="4">
        <v>238</v>
      </c>
    </row>
    <row r="15" spans="1:63">
      <c r="A15" s="43" t="s">
        <v>162</v>
      </c>
      <c r="B15" s="7">
        <v>0.40179653145004701</v>
      </c>
      <c r="C15" s="7">
        <v>0.33865499995272602</v>
      </c>
      <c r="D15" s="7">
        <v>0.55847381205042401</v>
      </c>
      <c r="E15" s="7">
        <v>0.63880582029535704</v>
      </c>
      <c r="F15" s="7">
        <v>0.212626557216405</v>
      </c>
      <c r="G15" s="7">
        <v>0.62625408677538408</v>
      </c>
      <c r="H15" s="7">
        <v>0.63542608967974001</v>
      </c>
      <c r="I15" s="7">
        <v>0.81249966632879189</v>
      </c>
      <c r="J15" s="7">
        <v>0.29644212197665104</v>
      </c>
      <c r="K15" s="7">
        <v>0.23955356707477102</v>
      </c>
      <c r="L15" s="7">
        <v>0.63005875264846101</v>
      </c>
      <c r="M15" s="7">
        <v>0.20302258722209299</v>
      </c>
      <c r="N15" s="7">
        <v>0.32301513444991797</v>
      </c>
      <c r="O15" s="7">
        <v>0.56433862791021294</v>
      </c>
      <c r="P15" s="7">
        <v>0.20212628229457402</v>
      </c>
      <c r="Q15" s="7">
        <v>0.65412512903096698</v>
      </c>
      <c r="R15" s="7">
        <v>0.21653959307868098</v>
      </c>
      <c r="S15" s="7">
        <v>0.45433161216265394</v>
      </c>
      <c r="T15" s="7">
        <v>0.35168393010134302</v>
      </c>
      <c r="U15" s="7">
        <v>0.48525561446612597</v>
      </c>
      <c r="V15" s="7">
        <v>0.46361338186841899</v>
      </c>
      <c r="W15" s="7">
        <v>0.38177340826692302</v>
      </c>
      <c r="X15" s="7">
        <v>0.326885181929081</v>
      </c>
      <c r="Y15" s="7">
        <v>0.32034091654365904</v>
      </c>
      <c r="Z15" s="7">
        <v>0.38374627421593999</v>
      </c>
      <c r="AA15" s="7">
        <v>0.31953356429824298</v>
      </c>
      <c r="AB15" s="7">
        <v>0.51802277777898198</v>
      </c>
      <c r="AC15" s="7">
        <v>0.39801193341442198</v>
      </c>
      <c r="AD15" s="7">
        <v>0.424612677329051</v>
      </c>
      <c r="AE15" s="7">
        <v>0.42629541726501202</v>
      </c>
      <c r="AF15" s="7">
        <v>0.40951744041735499</v>
      </c>
      <c r="AG15" s="7">
        <v>0.43677942307434497</v>
      </c>
      <c r="AH15" s="7">
        <v>0.406352229575904</v>
      </c>
      <c r="AI15" s="7">
        <v>0.31879326416272297</v>
      </c>
      <c r="AJ15" s="7">
        <v>0.37312878527301202</v>
      </c>
      <c r="AK15" s="7">
        <v>0.442217741552343</v>
      </c>
      <c r="AL15" s="7">
        <v>0.42866680959739495</v>
      </c>
      <c r="AM15" s="7">
        <v>0.35775027298464401</v>
      </c>
      <c r="AN15" s="7">
        <v>0.47530024585577002</v>
      </c>
      <c r="AO15" s="7">
        <v>0.31688705446570098</v>
      </c>
      <c r="AP15" s="7">
        <v>0.28865414161153402</v>
      </c>
      <c r="AQ15" s="7">
        <v>0.509898094039269</v>
      </c>
      <c r="AR15" s="7">
        <v>0.58425048425246995</v>
      </c>
      <c r="AS15" s="7">
        <v>0.24355056670109601</v>
      </c>
      <c r="AT15" s="7">
        <v>0.47007755138088103</v>
      </c>
      <c r="AU15" s="7">
        <v>0.67236156149070891</v>
      </c>
      <c r="AV15" s="7">
        <v>0.8262387598970059</v>
      </c>
      <c r="AW15" s="7">
        <v>0.29737001462651397</v>
      </c>
      <c r="AX15" s="7">
        <v>0.25113134283931898</v>
      </c>
      <c r="AY15" s="7">
        <v>0.36873183137413595</v>
      </c>
      <c r="AZ15" s="7">
        <v>0.622903240818792</v>
      </c>
      <c r="BA15" s="7">
        <v>0.35064055318381598</v>
      </c>
      <c r="BB15" s="7">
        <v>0.287062553685344</v>
      </c>
      <c r="BC15" s="7">
        <v>0.24235323330175401</v>
      </c>
      <c r="BD15" s="7">
        <v>0.41306581749579602</v>
      </c>
      <c r="BE15" s="7">
        <v>0.234751387750193</v>
      </c>
      <c r="BF15" s="7">
        <v>0.50329508210807394</v>
      </c>
      <c r="BG15" s="7">
        <v>0.71841530740330295</v>
      </c>
      <c r="BH15" s="7">
        <v>0.11997646235045201</v>
      </c>
      <c r="BI15" s="7">
        <v>0.36038437294123499</v>
      </c>
      <c r="BJ15" s="7">
        <v>0.57361526878062097</v>
      </c>
      <c r="BK15" s="7">
        <v>0.20404231603582301</v>
      </c>
    </row>
    <row r="16" spans="1:63">
      <c r="A16" s="43"/>
      <c r="B16" s="4">
        <v>806</v>
      </c>
      <c r="C16" s="4">
        <v>151</v>
      </c>
      <c r="D16" s="4">
        <v>282</v>
      </c>
      <c r="E16" s="4">
        <v>91</v>
      </c>
      <c r="F16" s="4">
        <v>35</v>
      </c>
      <c r="G16" s="4">
        <v>37</v>
      </c>
      <c r="H16" s="4">
        <v>40</v>
      </c>
      <c r="I16" s="4">
        <v>8</v>
      </c>
      <c r="J16" s="4">
        <v>24</v>
      </c>
      <c r="K16" s="4">
        <v>114</v>
      </c>
      <c r="L16" s="4">
        <v>561</v>
      </c>
      <c r="M16" s="4">
        <v>195</v>
      </c>
      <c r="N16" s="4">
        <v>51</v>
      </c>
      <c r="O16" s="4">
        <v>106</v>
      </c>
      <c r="P16" s="4">
        <v>112</v>
      </c>
      <c r="Q16" s="4">
        <v>304</v>
      </c>
      <c r="R16" s="4">
        <v>48</v>
      </c>
      <c r="S16" s="4">
        <v>445</v>
      </c>
      <c r="T16" s="4">
        <v>361</v>
      </c>
      <c r="U16" s="4">
        <v>275</v>
      </c>
      <c r="V16" s="4">
        <v>149</v>
      </c>
      <c r="W16" s="4">
        <v>136</v>
      </c>
      <c r="X16" s="4">
        <v>98</v>
      </c>
      <c r="Y16" s="4">
        <v>148</v>
      </c>
      <c r="Z16" s="4">
        <v>179</v>
      </c>
      <c r="AA16" s="4">
        <v>103</v>
      </c>
      <c r="AB16" s="4">
        <v>136</v>
      </c>
      <c r="AC16" s="4">
        <v>252</v>
      </c>
      <c r="AD16" s="4">
        <v>41</v>
      </c>
      <c r="AE16" s="4">
        <v>72</v>
      </c>
      <c r="AF16" s="4">
        <v>23</v>
      </c>
      <c r="AG16" s="4">
        <v>399</v>
      </c>
      <c r="AH16" s="4">
        <v>135</v>
      </c>
      <c r="AI16" s="4">
        <v>157</v>
      </c>
      <c r="AJ16" s="4">
        <v>19</v>
      </c>
      <c r="AK16" s="4">
        <v>96</v>
      </c>
      <c r="AL16" s="4">
        <v>534</v>
      </c>
      <c r="AM16" s="4">
        <v>272</v>
      </c>
      <c r="AN16" s="4">
        <v>511</v>
      </c>
      <c r="AO16" s="4">
        <v>295</v>
      </c>
      <c r="AP16" s="4">
        <v>220</v>
      </c>
      <c r="AQ16" s="4">
        <v>366</v>
      </c>
      <c r="AR16" s="4">
        <v>77</v>
      </c>
      <c r="AS16" s="4">
        <v>8</v>
      </c>
      <c r="AT16" s="4">
        <v>14</v>
      </c>
      <c r="AU16" s="4">
        <v>37</v>
      </c>
      <c r="AV16" s="4">
        <v>8</v>
      </c>
      <c r="AW16" s="4">
        <v>3</v>
      </c>
      <c r="AX16" s="4">
        <v>51</v>
      </c>
      <c r="AY16" s="4">
        <v>180</v>
      </c>
      <c r="AZ16" s="4">
        <v>237</v>
      </c>
      <c r="BA16" s="4">
        <v>344</v>
      </c>
      <c r="BB16" s="4">
        <v>45</v>
      </c>
      <c r="BC16" s="4">
        <v>84</v>
      </c>
      <c r="BD16" s="4">
        <v>104</v>
      </c>
      <c r="BE16" s="4">
        <v>202</v>
      </c>
      <c r="BF16" s="4">
        <v>171</v>
      </c>
      <c r="BG16" s="4">
        <v>405</v>
      </c>
      <c r="BH16" s="4">
        <v>30</v>
      </c>
      <c r="BI16" s="4">
        <v>276</v>
      </c>
      <c r="BJ16" s="4">
        <v>430</v>
      </c>
      <c r="BK16" s="4">
        <v>100</v>
      </c>
    </row>
    <row r="17" spans="1:63">
      <c r="A17" s="43" t="s">
        <v>163</v>
      </c>
      <c r="B17" s="7">
        <v>0.435124409417455</v>
      </c>
      <c r="C17" s="7">
        <v>0.52492006163222305</v>
      </c>
      <c r="D17" s="7">
        <v>0.29817853482372902</v>
      </c>
      <c r="E17" s="7">
        <v>0.231996007339451</v>
      </c>
      <c r="F17" s="7">
        <v>0.729152543769918</v>
      </c>
      <c r="G17" s="7">
        <v>0.21001292929739701</v>
      </c>
      <c r="H17" s="7">
        <v>0.26382311238666001</v>
      </c>
      <c r="I17" s="7">
        <v>1.6644790024692598E-2</v>
      </c>
      <c r="J17" s="7">
        <v>0.66636464613560409</v>
      </c>
      <c r="K17" s="7">
        <v>0.46577351179737098</v>
      </c>
      <c r="L17" s="7">
        <v>0.22237453542206601</v>
      </c>
      <c r="M17" s="7">
        <v>0.65664157206724594</v>
      </c>
      <c r="N17" s="7">
        <v>0.28682385765121199</v>
      </c>
      <c r="O17" s="7">
        <v>0.30168520992310899</v>
      </c>
      <c r="P17" s="7">
        <v>0.70482217170019001</v>
      </c>
      <c r="Q17" s="7">
        <v>0.20689064675278199</v>
      </c>
      <c r="R17" s="7">
        <v>0.57672953068127197</v>
      </c>
      <c r="S17" s="7">
        <v>0.47034828475498103</v>
      </c>
      <c r="T17" s="7">
        <v>0.40152476516446201</v>
      </c>
      <c r="U17" s="7">
        <v>0.31723187109662698</v>
      </c>
      <c r="V17" s="7">
        <v>0.32241826895685499</v>
      </c>
      <c r="W17" s="7">
        <v>0.45685465250444401</v>
      </c>
      <c r="X17" s="7">
        <v>0.54616280661593097</v>
      </c>
      <c r="Y17" s="7">
        <v>0.56951836915672205</v>
      </c>
      <c r="Z17" s="7">
        <v>0.48593462290731404</v>
      </c>
      <c r="AA17" s="7">
        <v>0.45581500686615301</v>
      </c>
      <c r="AB17" s="7">
        <v>0.31944846903318302</v>
      </c>
      <c r="AC17" s="7">
        <v>0.45948122334179203</v>
      </c>
      <c r="AD17" s="7">
        <v>0.39463788902734398</v>
      </c>
      <c r="AE17" s="7">
        <v>0.34118454476339205</v>
      </c>
      <c r="AF17" s="7">
        <v>0.51391381462720198</v>
      </c>
      <c r="AG17" s="7">
        <v>0.40755406191011501</v>
      </c>
      <c r="AH17" s="7">
        <v>0.36922329791019798</v>
      </c>
      <c r="AI17" s="7">
        <v>0.57617323073503501</v>
      </c>
      <c r="AJ17" s="7">
        <v>0.46662160738073799</v>
      </c>
      <c r="AK17" s="7">
        <v>0.325378918466668</v>
      </c>
      <c r="AL17" s="7">
        <v>0.39733416855637999</v>
      </c>
      <c r="AM17" s="7">
        <v>0.497070873362077</v>
      </c>
      <c r="AN17" s="7">
        <v>0.40469754633603999</v>
      </c>
      <c r="AO17" s="7">
        <v>0.47027268799636601</v>
      </c>
      <c r="AP17" s="7">
        <v>0.60109280805686405</v>
      </c>
      <c r="AQ17" s="7">
        <v>0.31927436803953102</v>
      </c>
      <c r="AR17" s="7">
        <v>0.31477090895001103</v>
      </c>
      <c r="AS17" s="7">
        <v>0.66362775607088698</v>
      </c>
      <c r="AT17" s="7">
        <v>0.29403755321687397</v>
      </c>
      <c r="AU17" s="7">
        <v>0.21031746202114998</v>
      </c>
      <c r="AV17" s="7">
        <v>3.5224154721283901E-5</v>
      </c>
      <c r="AW17" s="7">
        <v>0.44215623221434397</v>
      </c>
      <c r="AX17" s="7">
        <v>0.34333396943272904</v>
      </c>
      <c r="AY17" s="7">
        <v>0.51888125391202899</v>
      </c>
      <c r="AZ17" s="7">
        <v>0.26376372285809496</v>
      </c>
      <c r="BA17" s="7">
        <v>0.48029593581594199</v>
      </c>
      <c r="BB17" s="7">
        <v>0.30652621191025498</v>
      </c>
      <c r="BC17" s="7">
        <v>0.66871865253251306</v>
      </c>
      <c r="BD17" s="7">
        <v>0.364953543370858</v>
      </c>
      <c r="BE17" s="7">
        <v>0.69027683519860006</v>
      </c>
      <c r="BF17" s="7">
        <v>0.36751122809490899</v>
      </c>
      <c r="BG17" s="7">
        <v>0.1519123881237</v>
      </c>
      <c r="BH17" s="7">
        <v>0.286033283015866</v>
      </c>
      <c r="BI17" s="7">
        <v>0.58838017733137793</v>
      </c>
      <c r="BJ17" s="7">
        <v>0.35937532044971904</v>
      </c>
      <c r="BK17" s="7">
        <v>0.31178249966582899</v>
      </c>
    </row>
    <row r="18" spans="1:63">
      <c r="A18" s="43"/>
      <c r="B18" s="4">
        <v>873</v>
      </c>
      <c r="C18" s="4">
        <v>235</v>
      </c>
      <c r="D18" s="4">
        <v>151</v>
      </c>
      <c r="E18" s="4">
        <v>33</v>
      </c>
      <c r="F18" s="4">
        <v>121</v>
      </c>
      <c r="G18" s="4">
        <v>12</v>
      </c>
      <c r="H18" s="4">
        <v>17</v>
      </c>
      <c r="I18" s="4">
        <v>0</v>
      </c>
      <c r="J18" s="4">
        <v>53</v>
      </c>
      <c r="K18" s="4">
        <v>222</v>
      </c>
      <c r="L18" s="4">
        <v>198</v>
      </c>
      <c r="M18" s="4">
        <v>630</v>
      </c>
      <c r="N18" s="4">
        <v>45</v>
      </c>
      <c r="O18" s="4">
        <v>57</v>
      </c>
      <c r="P18" s="4">
        <v>392</v>
      </c>
      <c r="Q18" s="4">
        <v>96</v>
      </c>
      <c r="R18" s="4">
        <v>128</v>
      </c>
      <c r="S18" s="4">
        <v>461</v>
      </c>
      <c r="T18" s="4">
        <v>412</v>
      </c>
      <c r="U18" s="4">
        <v>180</v>
      </c>
      <c r="V18" s="4">
        <v>104</v>
      </c>
      <c r="W18" s="4">
        <v>163</v>
      </c>
      <c r="X18" s="4">
        <v>164</v>
      </c>
      <c r="Y18" s="4">
        <v>263</v>
      </c>
      <c r="Z18" s="4">
        <v>227</v>
      </c>
      <c r="AA18" s="4">
        <v>147</v>
      </c>
      <c r="AB18" s="4">
        <v>84</v>
      </c>
      <c r="AC18" s="4">
        <v>291</v>
      </c>
      <c r="AD18" s="4">
        <v>38</v>
      </c>
      <c r="AE18" s="4">
        <v>58</v>
      </c>
      <c r="AF18" s="4">
        <v>29</v>
      </c>
      <c r="AG18" s="4">
        <v>373</v>
      </c>
      <c r="AH18" s="4">
        <v>123</v>
      </c>
      <c r="AI18" s="4">
        <v>284</v>
      </c>
      <c r="AJ18" s="4">
        <v>24</v>
      </c>
      <c r="AK18" s="4">
        <v>71</v>
      </c>
      <c r="AL18" s="4">
        <v>495</v>
      </c>
      <c r="AM18" s="4">
        <v>378</v>
      </c>
      <c r="AN18" s="4">
        <v>435</v>
      </c>
      <c r="AO18" s="4">
        <v>438</v>
      </c>
      <c r="AP18" s="4">
        <v>458</v>
      </c>
      <c r="AQ18" s="4">
        <v>229</v>
      </c>
      <c r="AR18" s="4">
        <v>42</v>
      </c>
      <c r="AS18" s="4">
        <v>22</v>
      </c>
      <c r="AT18" s="4">
        <v>9</v>
      </c>
      <c r="AU18" s="4">
        <v>11</v>
      </c>
      <c r="AV18" s="4">
        <v>0</v>
      </c>
      <c r="AW18" s="4">
        <v>5</v>
      </c>
      <c r="AX18" s="4">
        <v>70</v>
      </c>
      <c r="AY18" s="4">
        <v>254</v>
      </c>
      <c r="AZ18" s="4">
        <v>100</v>
      </c>
      <c r="BA18" s="4">
        <v>471</v>
      </c>
      <c r="BB18" s="4">
        <v>48</v>
      </c>
      <c r="BC18" s="4">
        <v>233</v>
      </c>
      <c r="BD18" s="4">
        <v>92</v>
      </c>
      <c r="BE18" s="4">
        <v>593</v>
      </c>
      <c r="BF18" s="4">
        <v>125</v>
      </c>
      <c r="BG18" s="4">
        <v>86</v>
      </c>
      <c r="BH18" s="4">
        <v>70</v>
      </c>
      <c r="BI18" s="4">
        <v>451</v>
      </c>
      <c r="BJ18" s="4">
        <v>269</v>
      </c>
      <c r="BK18" s="4">
        <v>153</v>
      </c>
    </row>
    <row r="20" spans="1:63">
      <c r="A20" s="8" t="s">
        <v>183</v>
      </c>
    </row>
  </sheetData>
  <mergeCells count="22">
    <mergeCell ref="A15:A16"/>
    <mergeCell ref="A17:A18"/>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0" location="'Index'!A1" display="Return to index" xr:uid="{C591FEF0-2233-43A8-A569-B1F90D669244}"/>
  </hyperlink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K20"/>
  <sheetViews>
    <sheetView showGridLines="0" workbookViewId="0">
      <selection activeCell="H14" sqref="H14"/>
    </sheetView>
  </sheetViews>
  <sheetFormatPr defaultColWidth="9.140625" defaultRowHeight="15"/>
  <cols>
    <col min="1" max="1" width="45.7109375" customWidth="1"/>
    <col min="2" max="63" width="14.7109375" customWidth="1"/>
  </cols>
  <sheetData>
    <row r="1" spans="1:63" ht="35.1" customHeight="1">
      <c r="A1" s="39" t="s">
        <v>260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164</v>
      </c>
      <c r="B5" s="7">
        <v>0.16627830657403797</v>
      </c>
      <c r="C5" s="7">
        <v>0.308312847895239</v>
      </c>
      <c r="D5" s="7">
        <v>0.10469848535434499</v>
      </c>
      <c r="E5" s="7">
        <v>8.6106841675930301E-2</v>
      </c>
      <c r="F5" s="7">
        <v>0.22596083476541101</v>
      </c>
      <c r="G5" s="7">
        <v>0.13416544891554</v>
      </c>
      <c r="H5" s="7">
        <v>7.2148846477755296E-2</v>
      </c>
      <c r="I5" s="7">
        <v>1.1794197256626502E-5</v>
      </c>
      <c r="J5" s="7">
        <v>0.137050464400573</v>
      </c>
      <c r="K5" s="7">
        <v>0.13106219780558701</v>
      </c>
      <c r="L5" s="7">
        <v>0.11107010111699299</v>
      </c>
      <c r="M5" s="7">
        <v>0.22654565406780999</v>
      </c>
      <c r="N5" s="7">
        <v>0.110766327040233</v>
      </c>
      <c r="O5" s="7">
        <v>0.224644917990204</v>
      </c>
      <c r="P5" s="7">
        <v>0.28663316023687097</v>
      </c>
      <c r="Q5" s="7">
        <v>7.6573658123740895E-2</v>
      </c>
      <c r="R5" s="7">
        <v>0.15290072828957102</v>
      </c>
      <c r="S5" s="7">
        <v>0.18510439094833001</v>
      </c>
      <c r="T5" s="7">
        <v>0.148320324052473</v>
      </c>
      <c r="U5" s="7">
        <v>0.13245580605830701</v>
      </c>
      <c r="V5" s="7">
        <v>0.11319707071042799</v>
      </c>
      <c r="W5" s="7">
        <v>0.139180824017133</v>
      </c>
      <c r="X5" s="7">
        <v>0.20324715064404197</v>
      </c>
      <c r="Y5" s="7">
        <v>0.241655776791878</v>
      </c>
      <c r="Z5" s="7">
        <v>0.183580963984182</v>
      </c>
      <c r="AA5" s="7">
        <v>0.130990355095747</v>
      </c>
      <c r="AB5" s="7">
        <v>0.138703910634429</v>
      </c>
      <c r="AC5" s="7">
        <v>0.20887390245030499</v>
      </c>
      <c r="AD5" s="7">
        <v>0.14617183165608999</v>
      </c>
      <c r="AE5" s="7">
        <v>9.3323699025855189E-2</v>
      </c>
      <c r="AF5" s="7">
        <v>0.12732306538212501</v>
      </c>
      <c r="AG5" s="7">
        <v>0.16129893887372401</v>
      </c>
      <c r="AH5" s="7">
        <v>0.106445457879252</v>
      </c>
      <c r="AI5" s="7">
        <v>0.23390198995862799</v>
      </c>
      <c r="AJ5" s="7">
        <v>0.18011539470323801</v>
      </c>
      <c r="AK5" s="7">
        <v>0.122466322194207</v>
      </c>
      <c r="AL5" s="7">
        <v>0.14667369618756498</v>
      </c>
      <c r="AM5" s="7">
        <v>0.198414547645337</v>
      </c>
      <c r="AN5" s="7">
        <v>0.14767059537427399</v>
      </c>
      <c r="AO5" s="7">
        <v>0.18777342472720399</v>
      </c>
      <c r="AP5" s="7">
        <v>0.26758528647059399</v>
      </c>
      <c r="AQ5" s="7">
        <v>0.11026163014630599</v>
      </c>
      <c r="AR5" s="7">
        <v>0.16150248019649102</v>
      </c>
      <c r="AS5" s="7">
        <v>0.18723535753328702</v>
      </c>
      <c r="AT5" s="7">
        <v>2.4531995012882103E-2</v>
      </c>
      <c r="AU5" s="7">
        <v>1.4779651088130901E-2</v>
      </c>
      <c r="AV5" s="7">
        <v>1.00619926971429E-4</v>
      </c>
      <c r="AW5" s="7">
        <v>9.5584369857723187E-2</v>
      </c>
      <c r="AX5" s="7">
        <v>6.7804561237240102E-2</v>
      </c>
      <c r="AY5" s="7">
        <v>0.310765633874096</v>
      </c>
      <c r="AZ5" s="7">
        <v>7.3587102144062999E-2</v>
      </c>
      <c r="BA5" s="7">
        <v>0.14218909545566</v>
      </c>
      <c r="BB5" s="7">
        <v>9.0583445296322201E-2</v>
      </c>
      <c r="BC5" s="7">
        <v>0.208624777897953</v>
      </c>
      <c r="BD5" s="7">
        <v>0.136098042503045</v>
      </c>
      <c r="BE5" s="7">
        <v>0.30413584538531496</v>
      </c>
      <c r="BF5" s="7">
        <v>8.4124345875388098E-2</v>
      </c>
      <c r="BG5" s="7">
        <v>6.9274512042709804E-2</v>
      </c>
      <c r="BH5" s="7">
        <v>2.0428094516974901E-2</v>
      </c>
      <c r="BI5" s="7">
        <v>0.43570074225583</v>
      </c>
      <c r="BJ5" s="7">
        <v>0</v>
      </c>
      <c r="BK5" s="7">
        <v>0</v>
      </c>
    </row>
    <row r="6" spans="1:63">
      <c r="A6" s="43"/>
      <c r="B6" s="4">
        <v>334</v>
      </c>
      <c r="C6" s="4">
        <v>138</v>
      </c>
      <c r="D6" s="4">
        <v>53</v>
      </c>
      <c r="E6" s="4">
        <v>12</v>
      </c>
      <c r="F6" s="4">
        <v>38</v>
      </c>
      <c r="G6" s="4">
        <v>8</v>
      </c>
      <c r="H6" s="4">
        <v>5</v>
      </c>
      <c r="I6" s="4">
        <v>0</v>
      </c>
      <c r="J6" s="4">
        <v>11</v>
      </c>
      <c r="K6" s="4">
        <v>63</v>
      </c>
      <c r="L6" s="4">
        <v>99</v>
      </c>
      <c r="M6" s="4">
        <v>217</v>
      </c>
      <c r="N6" s="4">
        <v>17</v>
      </c>
      <c r="O6" s="4">
        <v>42</v>
      </c>
      <c r="P6" s="4">
        <v>159</v>
      </c>
      <c r="Q6" s="4">
        <v>36</v>
      </c>
      <c r="R6" s="4">
        <v>34</v>
      </c>
      <c r="S6" s="4">
        <v>181</v>
      </c>
      <c r="T6" s="4">
        <v>152</v>
      </c>
      <c r="U6" s="4">
        <v>75</v>
      </c>
      <c r="V6" s="4">
        <v>36</v>
      </c>
      <c r="W6" s="4">
        <v>50</v>
      </c>
      <c r="X6" s="4">
        <v>61</v>
      </c>
      <c r="Y6" s="4">
        <v>112</v>
      </c>
      <c r="Z6" s="4">
        <v>86</v>
      </c>
      <c r="AA6" s="4">
        <v>42</v>
      </c>
      <c r="AB6" s="4">
        <v>36</v>
      </c>
      <c r="AC6" s="4">
        <v>132</v>
      </c>
      <c r="AD6" s="4">
        <v>14</v>
      </c>
      <c r="AE6" s="4">
        <v>16</v>
      </c>
      <c r="AF6" s="4">
        <v>7</v>
      </c>
      <c r="AG6" s="4">
        <v>147</v>
      </c>
      <c r="AH6" s="4">
        <v>35</v>
      </c>
      <c r="AI6" s="4">
        <v>115</v>
      </c>
      <c r="AJ6" s="4">
        <v>9</v>
      </c>
      <c r="AK6" s="4">
        <v>27</v>
      </c>
      <c r="AL6" s="4">
        <v>183</v>
      </c>
      <c r="AM6" s="4">
        <v>151</v>
      </c>
      <c r="AN6" s="4">
        <v>159</v>
      </c>
      <c r="AO6" s="4">
        <v>175</v>
      </c>
      <c r="AP6" s="4">
        <v>204</v>
      </c>
      <c r="AQ6" s="4">
        <v>79</v>
      </c>
      <c r="AR6" s="4">
        <v>21</v>
      </c>
      <c r="AS6" s="4">
        <v>6</v>
      </c>
      <c r="AT6" s="4">
        <v>1</v>
      </c>
      <c r="AU6" s="4">
        <v>1</v>
      </c>
      <c r="AV6" s="4">
        <v>0</v>
      </c>
      <c r="AW6" s="4">
        <v>1</v>
      </c>
      <c r="AX6" s="4">
        <v>14</v>
      </c>
      <c r="AY6" s="4">
        <v>152</v>
      </c>
      <c r="AZ6" s="4">
        <v>28</v>
      </c>
      <c r="BA6" s="4">
        <v>139</v>
      </c>
      <c r="BB6" s="4">
        <v>14</v>
      </c>
      <c r="BC6" s="4">
        <v>73</v>
      </c>
      <c r="BD6" s="4">
        <v>34</v>
      </c>
      <c r="BE6" s="4">
        <v>261</v>
      </c>
      <c r="BF6" s="4">
        <v>29</v>
      </c>
      <c r="BG6" s="4">
        <v>39</v>
      </c>
      <c r="BH6" s="4">
        <v>5</v>
      </c>
      <c r="BI6" s="4">
        <v>334</v>
      </c>
      <c r="BJ6" s="4">
        <v>0</v>
      </c>
      <c r="BK6" s="4">
        <v>0</v>
      </c>
    </row>
    <row r="7" spans="1:63">
      <c r="A7" s="43" t="s">
        <v>165</v>
      </c>
      <c r="B7" s="7">
        <v>0.21535589885130998</v>
      </c>
      <c r="C7" s="7">
        <v>0.35503606269327798</v>
      </c>
      <c r="D7" s="7">
        <v>0.13055046061280701</v>
      </c>
      <c r="E7" s="7">
        <v>0.27473710978311799</v>
      </c>
      <c r="F7" s="7">
        <v>0.15092815253882699</v>
      </c>
      <c r="G7" s="7">
        <v>0.25785437152726298</v>
      </c>
      <c r="H7" s="7">
        <v>0.137185764817707</v>
      </c>
      <c r="I7" s="7">
        <v>0</v>
      </c>
      <c r="J7" s="7">
        <v>0.16098680825148498</v>
      </c>
      <c r="K7" s="7">
        <v>0.19806198895916802</v>
      </c>
      <c r="L7" s="7">
        <v>0.20432286877563099</v>
      </c>
      <c r="M7" s="7">
        <v>0.23552073255438402</v>
      </c>
      <c r="N7" s="7">
        <v>0.15459257066760698</v>
      </c>
      <c r="O7" s="7">
        <v>0.38141738376617501</v>
      </c>
      <c r="P7" s="7">
        <v>0.253077503515379</v>
      </c>
      <c r="Q7" s="7">
        <v>0.14103403880923499</v>
      </c>
      <c r="R7" s="7">
        <v>0.15901136520398299</v>
      </c>
      <c r="S7" s="7">
        <v>0.224633743496059</v>
      </c>
      <c r="T7" s="7">
        <v>0.20650587095088699</v>
      </c>
      <c r="U7" s="7">
        <v>0.21771269820543998</v>
      </c>
      <c r="V7" s="7">
        <v>0.19662877364207498</v>
      </c>
      <c r="W7" s="7">
        <v>0.18672939231275301</v>
      </c>
      <c r="X7" s="7">
        <v>0.222393445020485</v>
      </c>
      <c r="Y7" s="7">
        <v>0.242999749466488</v>
      </c>
      <c r="Z7" s="7">
        <v>0.18097355644956997</v>
      </c>
      <c r="AA7" s="7">
        <v>0.20879421958615399</v>
      </c>
      <c r="AB7" s="7">
        <v>0.26352113044713299</v>
      </c>
      <c r="AC7" s="7">
        <v>0.21566890267532599</v>
      </c>
      <c r="AD7" s="7">
        <v>0.28677855205531599</v>
      </c>
      <c r="AE7" s="7">
        <v>0.20650464770278598</v>
      </c>
      <c r="AF7" s="7">
        <v>0.21444634943634</v>
      </c>
      <c r="AG7" s="7">
        <v>0.227557096498408</v>
      </c>
      <c r="AH7" s="7">
        <v>0.18076200726664102</v>
      </c>
      <c r="AI7" s="7">
        <v>0.25099228381534699</v>
      </c>
      <c r="AJ7" s="7">
        <v>0.16077234655381598</v>
      </c>
      <c r="AK7" s="7">
        <v>0.14907542033034099</v>
      </c>
      <c r="AL7" s="7">
        <v>0.21508041271959702</v>
      </c>
      <c r="AM7" s="7">
        <v>0.215807480829527</v>
      </c>
      <c r="AN7" s="7">
        <v>0.230517992368444</v>
      </c>
      <c r="AO7" s="7">
        <v>0.19784106384009501</v>
      </c>
      <c r="AP7" s="7">
        <v>0.28574628543186104</v>
      </c>
      <c r="AQ7" s="7">
        <v>0.14271283262114901</v>
      </c>
      <c r="AR7" s="7">
        <v>0.32970000135893601</v>
      </c>
      <c r="AS7" s="7">
        <v>0.127618009633684</v>
      </c>
      <c r="AT7" s="7">
        <v>0.35242486527952599</v>
      </c>
      <c r="AU7" s="7">
        <v>0.18453062365957201</v>
      </c>
      <c r="AV7" s="7">
        <v>0</v>
      </c>
      <c r="AW7" s="7">
        <v>3.3729594005882803E-2</v>
      </c>
      <c r="AX7" s="7">
        <v>0.157675080119133</v>
      </c>
      <c r="AY7" s="7">
        <v>0.38342152815000097</v>
      </c>
      <c r="AZ7" s="7">
        <v>0.13511536487158599</v>
      </c>
      <c r="BA7" s="7">
        <v>0.17266274791155101</v>
      </c>
      <c r="BB7" s="7">
        <v>0.15226769965793799</v>
      </c>
      <c r="BC7" s="7">
        <v>0.19390468335045799</v>
      </c>
      <c r="BD7" s="7">
        <v>0.168530899320331</v>
      </c>
      <c r="BE7" s="7">
        <v>0.218366151618402</v>
      </c>
      <c r="BF7" s="7">
        <v>0.46366715806911896</v>
      </c>
      <c r="BG7" s="7">
        <v>0.10852686950128099</v>
      </c>
      <c r="BH7" s="7">
        <v>0.10675603667243699</v>
      </c>
      <c r="BI7" s="7">
        <v>0.56429925774417</v>
      </c>
      <c r="BJ7" s="7">
        <v>0</v>
      </c>
      <c r="BK7" s="7">
        <v>0</v>
      </c>
    </row>
    <row r="8" spans="1:63">
      <c r="A8" s="43"/>
      <c r="B8" s="4">
        <v>432</v>
      </c>
      <c r="C8" s="4">
        <v>159</v>
      </c>
      <c r="D8" s="4">
        <v>66</v>
      </c>
      <c r="E8" s="4">
        <v>39</v>
      </c>
      <c r="F8" s="4">
        <v>25</v>
      </c>
      <c r="G8" s="4">
        <v>15</v>
      </c>
      <c r="H8" s="4">
        <v>9</v>
      </c>
      <c r="I8" s="4">
        <v>0</v>
      </c>
      <c r="J8" s="4">
        <v>13</v>
      </c>
      <c r="K8" s="4">
        <v>95</v>
      </c>
      <c r="L8" s="4">
        <v>182</v>
      </c>
      <c r="M8" s="4">
        <v>226</v>
      </c>
      <c r="N8" s="4">
        <v>24</v>
      </c>
      <c r="O8" s="4">
        <v>72</v>
      </c>
      <c r="P8" s="4">
        <v>141</v>
      </c>
      <c r="Q8" s="4">
        <v>65</v>
      </c>
      <c r="R8" s="4">
        <v>35</v>
      </c>
      <c r="S8" s="4">
        <v>220</v>
      </c>
      <c r="T8" s="4">
        <v>212</v>
      </c>
      <c r="U8" s="4">
        <v>124</v>
      </c>
      <c r="V8" s="4">
        <v>63</v>
      </c>
      <c r="W8" s="4">
        <v>67</v>
      </c>
      <c r="X8" s="4">
        <v>67</v>
      </c>
      <c r="Y8" s="4">
        <v>112</v>
      </c>
      <c r="Z8" s="4">
        <v>85</v>
      </c>
      <c r="AA8" s="4">
        <v>67</v>
      </c>
      <c r="AB8" s="4">
        <v>69</v>
      </c>
      <c r="AC8" s="4">
        <v>137</v>
      </c>
      <c r="AD8" s="4">
        <v>28</v>
      </c>
      <c r="AE8" s="4">
        <v>35</v>
      </c>
      <c r="AF8" s="4">
        <v>12</v>
      </c>
      <c r="AG8" s="4">
        <v>208</v>
      </c>
      <c r="AH8" s="4">
        <v>60</v>
      </c>
      <c r="AI8" s="4">
        <v>124</v>
      </c>
      <c r="AJ8" s="4">
        <v>8</v>
      </c>
      <c r="AK8" s="4">
        <v>32</v>
      </c>
      <c r="AL8" s="4">
        <v>268</v>
      </c>
      <c r="AM8" s="4">
        <v>164</v>
      </c>
      <c r="AN8" s="4">
        <v>248</v>
      </c>
      <c r="AO8" s="4">
        <v>184</v>
      </c>
      <c r="AP8" s="4">
        <v>218</v>
      </c>
      <c r="AQ8" s="4">
        <v>102</v>
      </c>
      <c r="AR8" s="4">
        <v>44</v>
      </c>
      <c r="AS8" s="4">
        <v>4</v>
      </c>
      <c r="AT8" s="4">
        <v>10</v>
      </c>
      <c r="AU8" s="4">
        <v>10</v>
      </c>
      <c r="AV8" s="4">
        <v>0</v>
      </c>
      <c r="AW8" s="4">
        <v>0</v>
      </c>
      <c r="AX8" s="4">
        <v>32</v>
      </c>
      <c r="AY8" s="4">
        <v>188</v>
      </c>
      <c r="AZ8" s="4">
        <v>51</v>
      </c>
      <c r="BA8" s="4">
        <v>169</v>
      </c>
      <c r="BB8" s="4">
        <v>24</v>
      </c>
      <c r="BC8" s="4">
        <v>67</v>
      </c>
      <c r="BD8" s="4">
        <v>43</v>
      </c>
      <c r="BE8" s="4">
        <v>187</v>
      </c>
      <c r="BF8" s="4">
        <v>157</v>
      </c>
      <c r="BG8" s="4">
        <v>61</v>
      </c>
      <c r="BH8" s="4">
        <v>26</v>
      </c>
      <c r="BI8" s="4">
        <v>432</v>
      </c>
      <c r="BJ8" s="4">
        <v>0</v>
      </c>
      <c r="BK8" s="4">
        <v>0</v>
      </c>
    </row>
    <row r="9" spans="1:63">
      <c r="A9" s="43" t="s">
        <v>166</v>
      </c>
      <c r="B9" s="7">
        <v>0.13141534246228301</v>
      </c>
      <c r="C9" s="7">
        <v>7.9779805511229998E-2</v>
      </c>
      <c r="D9" s="7">
        <v>0.16764230086835302</v>
      </c>
      <c r="E9" s="7">
        <v>0.20882194354870401</v>
      </c>
      <c r="F9" s="7">
        <v>0.100544132628323</v>
      </c>
      <c r="G9" s="7">
        <v>0.10504065292483601</v>
      </c>
      <c r="H9" s="7">
        <v>0.17269058422299199</v>
      </c>
      <c r="I9" s="7">
        <v>0</v>
      </c>
      <c r="J9" s="7">
        <v>0.12160947581611201</v>
      </c>
      <c r="K9" s="7">
        <v>0.11463196793021099</v>
      </c>
      <c r="L9" s="7">
        <v>0.15926096884792001</v>
      </c>
      <c r="M9" s="7">
        <v>9.509127188997811E-2</v>
      </c>
      <c r="N9" s="7">
        <v>0.19566431665578399</v>
      </c>
      <c r="O9" s="7">
        <v>6.9131077804506294E-2</v>
      </c>
      <c r="P9" s="7">
        <v>8.6545143665230903E-2</v>
      </c>
      <c r="Q9" s="7">
        <v>0.187722279432779</v>
      </c>
      <c r="R9" s="7">
        <v>9.45648720457887E-2</v>
      </c>
      <c r="S9" s="7">
        <v>0.122617332172752</v>
      </c>
      <c r="T9" s="7">
        <v>0.13980766196233099</v>
      </c>
      <c r="U9" s="7">
        <v>0.16374122083444098</v>
      </c>
      <c r="V9" s="7">
        <v>0.13995478753284701</v>
      </c>
      <c r="W9" s="7">
        <v>0.116842169102696</v>
      </c>
      <c r="X9" s="7">
        <v>0.14289343143271199</v>
      </c>
      <c r="Y9" s="7">
        <v>8.9562023850359204E-2</v>
      </c>
      <c r="Z9" s="7">
        <v>0.131976388622843</v>
      </c>
      <c r="AA9" s="7">
        <v>0.115076280222792</v>
      </c>
      <c r="AB9" s="7">
        <v>0.141766442986865</v>
      </c>
      <c r="AC9" s="7">
        <v>0.13464069230096601</v>
      </c>
      <c r="AD9" s="7">
        <v>8.0418875443746901E-2</v>
      </c>
      <c r="AE9" s="7">
        <v>0.114345195082171</v>
      </c>
      <c r="AF9" s="7">
        <v>0.27585643167488799</v>
      </c>
      <c r="AG9" s="7">
        <v>0.14779090719910801</v>
      </c>
      <c r="AH9" s="7">
        <v>0.17740669827596001</v>
      </c>
      <c r="AI9" s="7">
        <v>9.01994696335255E-2</v>
      </c>
      <c r="AJ9" s="7">
        <v>1.9992756471151799E-2</v>
      </c>
      <c r="AK9" s="7">
        <v>0.111495933879474</v>
      </c>
      <c r="AL9" s="7">
        <v>0.15568718149180399</v>
      </c>
      <c r="AM9" s="7">
        <v>9.1628493607856604E-2</v>
      </c>
      <c r="AN9" s="7">
        <v>0.14263626800138599</v>
      </c>
      <c r="AO9" s="7">
        <v>0.11845323671689799</v>
      </c>
      <c r="AP9" s="7">
        <v>8.0875902710901115E-2</v>
      </c>
      <c r="AQ9" s="7">
        <v>0.15295757582689501</v>
      </c>
      <c r="AR9" s="7">
        <v>0.13230298203523599</v>
      </c>
      <c r="AS9" s="7">
        <v>0.23217973802323999</v>
      </c>
      <c r="AT9" s="7">
        <v>8.3508973359778804E-2</v>
      </c>
      <c r="AU9" s="7">
        <v>0.20109248151763101</v>
      </c>
      <c r="AV9" s="7">
        <v>0</v>
      </c>
      <c r="AW9" s="7">
        <v>1.32857145310249E-2</v>
      </c>
      <c r="AX9" s="7">
        <v>0.18992460838930503</v>
      </c>
      <c r="AY9" s="7">
        <v>7.1978839388723306E-2</v>
      </c>
      <c r="AZ9" s="7">
        <v>0.202216631606467</v>
      </c>
      <c r="BA9" s="7">
        <v>0.140296353196878</v>
      </c>
      <c r="BB9" s="7">
        <v>8.9109621676150996E-2</v>
      </c>
      <c r="BC9" s="7">
        <v>9.4849604639729607E-2</v>
      </c>
      <c r="BD9" s="7">
        <v>0.12027936192731399</v>
      </c>
      <c r="BE9" s="7">
        <v>9.3361387323991296E-2</v>
      </c>
      <c r="BF9" s="7">
        <v>0.20561572287148</v>
      </c>
      <c r="BG9" s="7">
        <v>0.17558622117747599</v>
      </c>
      <c r="BH9" s="7">
        <v>6.0735356897341601E-2</v>
      </c>
      <c r="BI9" s="7">
        <v>0</v>
      </c>
      <c r="BJ9" s="7">
        <v>0.35171264933327895</v>
      </c>
      <c r="BK9" s="7">
        <v>0</v>
      </c>
    </row>
    <row r="10" spans="1:63">
      <c r="A10" s="43"/>
      <c r="B10" s="4">
        <v>264</v>
      </c>
      <c r="C10" s="4">
        <v>36</v>
      </c>
      <c r="D10" s="4">
        <v>85</v>
      </c>
      <c r="E10" s="4">
        <v>30</v>
      </c>
      <c r="F10" s="4">
        <v>17</v>
      </c>
      <c r="G10" s="4">
        <v>6</v>
      </c>
      <c r="H10" s="4">
        <v>11</v>
      </c>
      <c r="I10" s="4">
        <v>0</v>
      </c>
      <c r="J10" s="4">
        <v>10</v>
      </c>
      <c r="K10" s="4">
        <v>55</v>
      </c>
      <c r="L10" s="4">
        <v>142</v>
      </c>
      <c r="M10" s="4">
        <v>91</v>
      </c>
      <c r="N10" s="4">
        <v>31</v>
      </c>
      <c r="O10" s="4">
        <v>13</v>
      </c>
      <c r="P10" s="4">
        <v>48</v>
      </c>
      <c r="Q10" s="4">
        <v>87</v>
      </c>
      <c r="R10" s="4">
        <v>21</v>
      </c>
      <c r="S10" s="4">
        <v>120</v>
      </c>
      <c r="T10" s="4">
        <v>144</v>
      </c>
      <c r="U10" s="4">
        <v>93</v>
      </c>
      <c r="V10" s="4">
        <v>45</v>
      </c>
      <c r="W10" s="4">
        <v>42</v>
      </c>
      <c r="X10" s="4">
        <v>43</v>
      </c>
      <c r="Y10" s="4">
        <v>41</v>
      </c>
      <c r="Z10" s="4">
        <v>62</v>
      </c>
      <c r="AA10" s="4">
        <v>37</v>
      </c>
      <c r="AB10" s="4">
        <v>37</v>
      </c>
      <c r="AC10" s="4">
        <v>85</v>
      </c>
      <c r="AD10" s="4">
        <v>8</v>
      </c>
      <c r="AE10" s="4">
        <v>19</v>
      </c>
      <c r="AF10" s="4">
        <v>15</v>
      </c>
      <c r="AG10" s="4">
        <v>135</v>
      </c>
      <c r="AH10" s="4">
        <v>59</v>
      </c>
      <c r="AI10" s="4">
        <v>44</v>
      </c>
      <c r="AJ10" s="4">
        <v>1</v>
      </c>
      <c r="AK10" s="4">
        <v>24</v>
      </c>
      <c r="AL10" s="4">
        <v>194</v>
      </c>
      <c r="AM10" s="4">
        <v>70</v>
      </c>
      <c r="AN10" s="4">
        <v>153</v>
      </c>
      <c r="AO10" s="4">
        <v>110</v>
      </c>
      <c r="AP10" s="4">
        <v>62</v>
      </c>
      <c r="AQ10" s="4">
        <v>110</v>
      </c>
      <c r="AR10" s="4">
        <v>17</v>
      </c>
      <c r="AS10" s="4">
        <v>8</v>
      </c>
      <c r="AT10" s="4">
        <v>2</v>
      </c>
      <c r="AU10" s="4">
        <v>11</v>
      </c>
      <c r="AV10" s="4">
        <v>0</v>
      </c>
      <c r="AW10" s="4">
        <v>0</v>
      </c>
      <c r="AX10" s="4">
        <v>38</v>
      </c>
      <c r="AY10" s="4">
        <v>35</v>
      </c>
      <c r="AZ10" s="4">
        <v>77</v>
      </c>
      <c r="BA10" s="4">
        <v>138</v>
      </c>
      <c r="BB10" s="4">
        <v>14</v>
      </c>
      <c r="BC10" s="4">
        <v>33</v>
      </c>
      <c r="BD10" s="4">
        <v>30</v>
      </c>
      <c r="BE10" s="4">
        <v>80</v>
      </c>
      <c r="BF10" s="4">
        <v>70</v>
      </c>
      <c r="BG10" s="4">
        <v>99</v>
      </c>
      <c r="BH10" s="4">
        <v>15</v>
      </c>
      <c r="BI10" s="4">
        <v>0</v>
      </c>
      <c r="BJ10" s="4">
        <v>264</v>
      </c>
      <c r="BK10" s="4">
        <v>0</v>
      </c>
    </row>
    <row r="11" spans="1:63">
      <c r="A11" s="43" t="s">
        <v>167</v>
      </c>
      <c r="B11" s="7">
        <v>0.24222871814059602</v>
      </c>
      <c r="C11" s="7">
        <v>7.3304593882422206E-2</v>
      </c>
      <c r="D11" s="7">
        <v>0.33854253443424598</v>
      </c>
      <c r="E11" s="7">
        <v>0.23588616981326102</v>
      </c>
      <c r="F11" s="7">
        <v>0.389806918547843</v>
      </c>
      <c r="G11" s="7">
        <v>0.26244064723202298</v>
      </c>
      <c r="H11" s="7">
        <v>0.51146035313359095</v>
      </c>
      <c r="I11" s="7">
        <v>0.51801908214301295</v>
      </c>
      <c r="J11" s="7">
        <v>0.47973880015807902</v>
      </c>
      <c r="K11" s="7">
        <v>0.16037699969306898</v>
      </c>
      <c r="L11" s="7">
        <v>0.28018551224399402</v>
      </c>
      <c r="M11" s="7">
        <v>0.22418430298653599</v>
      </c>
      <c r="N11" s="7">
        <v>0.137328550075283</v>
      </c>
      <c r="O11" s="7">
        <v>0.100890410778888</v>
      </c>
      <c r="P11" s="7">
        <v>0.21205447560004601</v>
      </c>
      <c r="Q11" s="7">
        <v>0.348524115057046</v>
      </c>
      <c r="R11" s="7">
        <v>0.27687098805353799</v>
      </c>
      <c r="S11" s="7">
        <v>0.30682318139343501</v>
      </c>
      <c r="T11" s="7">
        <v>0.18061281230367499</v>
      </c>
      <c r="U11" s="7">
        <v>0.233817191284244</v>
      </c>
      <c r="V11" s="7">
        <v>0.24174348220577699</v>
      </c>
      <c r="W11" s="7">
        <v>0.27209482323336998</v>
      </c>
      <c r="X11" s="7">
        <v>0.21682679001522001</v>
      </c>
      <c r="Y11" s="7">
        <v>0.24635333642289597</v>
      </c>
      <c r="Z11" s="7">
        <v>0.26685844410632503</v>
      </c>
      <c r="AA11" s="7">
        <v>0.219183440610286</v>
      </c>
      <c r="AB11" s="7">
        <v>0.24114958629066</v>
      </c>
      <c r="AC11" s="7">
        <v>0.21138902420003902</v>
      </c>
      <c r="AD11" s="7">
        <v>0.27091311661023598</v>
      </c>
      <c r="AE11" s="7">
        <v>0.30591520546900502</v>
      </c>
      <c r="AF11" s="7">
        <v>0.28169818959250004</v>
      </c>
      <c r="AG11" s="7">
        <v>0.22876230701455</v>
      </c>
      <c r="AH11" s="7">
        <v>0.23815780587070801</v>
      </c>
      <c r="AI11" s="7">
        <v>0.23977419137893702</v>
      </c>
      <c r="AJ11" s="7">
        <v>0.27362093617741601</v>
      </c>
      <c r="AK11" s="7">
        <v>0.30323202010287498</v>
      </c>
      <c r="AL11" s="7">
        <v>0.23126737047520202</v>
      </c>
      <c r="AM11" s="7">
        <v>0.26019676260040603</v>
      </c>
      <c r="AN11" s="7">
        <v>0.26482924003119096</v>
      </c>
      <c r="AO11" s="7">
        <v>0.216121214474709</v>
      </c>
      <c r="AP11" s="7">
        <v>0.17982373914716601</v>
      </c>
      <c r="AQ11" s="7">
        <v>0.32215321567518201</v>
      </c>
      <c r="AR11" s="7">
        <v>0.15889623124916599</v>
      </c>
      <c r="AS11" s="7">
        <v>0.30449735408719703</v>
      </c>
      <c r="AT11" s="7">
        <v>0.22420544177998</v>
      </c>
      <c r="AU11" s="7">
        <v>0.513347592346592</v>
      </c>
      <c r="AV11" s="7">
        <v>0.50983289538982601</v>
      </c>
      <c r="AW11" s="7">
        <v>0.46606736795576303</v>
      </c>
      <c r="AX11" s="7">
        <v>0.13080229246181099</v>
      </c>
      <c r="AY11" s="7">
        <v>5.9655798674709007E-2</v>
      </c>
      <c r="AZ11" s="7">
        <v>0.40625487831865004</v>
      </c>
      <c r="BA11" s="7">
        <v>0.29201336701691599</v>
      </c>
      <c r="BB11" s="7">
        <v>0.10129729734014199</v>
      </c>
      <c r="BC11" s="7">
        <v>0.30474970913499599</v>
      </c>
      <c r="BD11" s="7">
        <v>0.28378299698439396</v>
      </c>
      <c r="BE11" s="7">
        <v>0.247559157841578</v>
      </c>
      <c r="BF11" s="7">
        <v>8.6353358787070192E-2</v>
      </c>
      <c r="BG11" s="7">
        <v>0.43091040368531702</v>
      </c>
      <c r="BH11" s="7">
        <v>6.6969809109366594E-3</v>
      </c>
      <c r="BI11" s="7">
        <v>0</v>
      </c>
      <c r="BJ11" s="7">
        <v>0.64828735066672094</v>
      </c>
      <c r="BK11" s="7">
        <v>0</v>
      </c>
    </row>
    <row r="12" spans="1:63">
      <c r="A12" s="43"/>
      <c r="B12" s="4">
        <v>486</v>
      </c>
      <c r="C12" s="4">
        <v>33</v>
      </c>
      <c r="D12" s="4">
        <v>171</v>
      </c>
      <c r="E12" s="4">
        <v>34</v>
      </c>
      <c r="F12" s="4">
        <v>65</v>
      </c>
      <c r="G12" s="4">
        <v>16</v>
      </c>
      <c r="H12" s="4">
        <v>32</v>
      </c>
      <c r="I12" s="4">
        <v>5</v>
      </c>
      <c r="J12" s="4">
        <v>38</v>
      </c>
      <c r="K12" s="4">
        <v>77</v>
      </c>
      <c r="L12" s="4">
        <v>249</v>
      </c>
      <c r="M12" s="4">
        <v>215</v>
      </c>
      <c r="N12" s="4">
        <v>22</v>
      </c>
      <c r="O12" s="4">
        <v>19</v>
      </c>
      <c r="P12" s="4">
        <v>118</v>
      </c>
      <c r="Q12" s="4">
        <v>162</v>
      </c>
      <c r="R12" s="4">
        <v>62</v>
      </c>
      <c r="S12" s="4">
        <v>301</v>
      </c>
      <c r="T12" s="4">
        <v>186</v>
      </c>
      <c r="U12" s="4">
        <v>133</v>
      </c>
      <c r="V12" s="4">
        <v>78</v>
      </c>
      <c r="W12" s="4">
        <v>97</v>
      </c>
      <c r="X12" s="4">
        <v>65</v>
      </c>
      <c r="Y12" s="4">
        <v>114</v>
      </c>
      <c r="Z12" s="4">
        <v>125</v>
      </c>
      <c r="AA12" s="4">
        <v>71</v>
      </c>
      <c r="AB12" s="4">
        <v>63</v>
      </c>
      <c r="AC12" s="4">
        <v>134</v>
      </c>
      <c r="AD12" s="4">
        <v>26</v>
      </c>
      <c r="AE12" s="4">
        <v>52</v>
      </c>
      <c r="AF12" s="4">
        <v>16</v>
      </c>
      <c r="AG12" s="4">
        <v>209</v>
      </c>
      <c r="AH12" s="4">
        <v>79</v>
      </c>
      <c r="AI12" s="4">
        <v>118</v>
      </c>
      <c r="AJ12" s="4">
        <v>14</v>
      </c>
      <c r="AK12" s="4">
        <v>66</v>
      </c>
      <c r="AL12" s="4">
        <v>288</v>
      </c>
      <c r="AM12" s="4">
        <v>198</v>
      </c>
      <c r="AN12" s="4">
        <v>285</v>
      </c>
      <c r="AO12" s="4">
        <v>201</v>
      </c>
      <c r="AP12" s="4">
        <v>137</v>
      </c>
      <c r="AQ12" s="4">
        <v>231</v>
      </c>
      <c r="AR12" s="4">
        <v>21</v>
      </c>
      <c r="AS12" s="4">
        <v>10</v>
      </c>
      <c r="AT12" s="4">
        <v>7</v>
      </c>
      <c r="AU12" s="4">
        <v>28</v>
      </c>
      <c r="AV12" s="4">
        <v>5</v>
      </c>
      <c r="AW12" s="4">
        <v>5</v>
      </c>
      <c r="AX12" s="4">
        <v>27</v>
      </c>
      <c r="AY12" s="4">
        <v>29</v>
      </c>
      <c r="AZ12" s="4">
        <v>155</v>
      </c>
      <c r="BA12" s="4">
        <v>286</v>
      </c>
      <c r="BB12" s="4">
        <v>16</v>
      </c>
      <c r="BC12" s="4">
        <v>106</v>
      </c>
      <c r="BD12" s="4">
        <v>72</v>
      </c>
      <c r="BE12" s="4">
        <v>213</v>
      </c>
      <c r="BF12" s="4">
        <v>29</v>
      </c>
      <c r="BG12" s="4">
        <v>243</v>
      </c>
      <c r="BH12" s="4">
        <v>2</v>
      </c>
      <c r="BI12" s="4">
        <v>0</v>
      </c>
      <c r="BJ12" s="4">
        <v>486</v>
      </c>
      <c r="BK12" s="4">
        <v>0</v>
      </c>
    </row>
    <row r="13" spans="1:63">
      <c r="A13" s="43" t="s">
        <v>66</v>
      </c>
      <c r="B13" s="7">
        <v>0.24472173397177499</v>
      </c>
      <c r="C13" s="7">
        <v>0.18356669001782999</v>
      </c>
      <c r="D13" s="7">
        <v>0.25856621873024899</v>
      </c>
      <c r="E13" s="7">
        <v>0.19444793517898698</v>
      </c>
      <c r="F13" s="7">
        <v>0.13275996151959699</v>
      </c>
      <c r="G13" s="7">
        <v>0.24049887940033698</v>
      </c>
      <c r="H13" s="7">
        <v>0.10651445134795499</v>
      </c>
      <c r="I13" s="7">
        <v>0.48196912365972999</v>
      </c>
      <c r="J13" s="7">
        <v>0.10061445137375101</v>
      </c>
      <c r="K13" s="7">
        <v>0.395866845611966</v>
      </c>
      <c r="L13" s="7">
        <v>0.245160549015459</v>
      </c>
      <c r="M13" s="7">
        <v>0.21865803850129301</v>
      </c>
      <c r="N13" s="7">
        <v>0.40164823556109297</v>
      </c>
      <c r="O13" s="7">
        <v>0.22391620966022699</v>
      </c>
      <c r="P13" s="7">
        <v>0.161689716982473</v>
      </c>
      <c r="Q13" s="7">
        <v>0.24614590857719901</v>
      </c>
      <c r="R13" s="7">
        <v>0.31665204640711997</v>
      </c>
      <c r="S13" s="7">
        <v>0.16082135198942202</v>
      </c>
      <c r="T13" s="7">
        <v>0.32475333073063406</v>
      </c>
      <c r="U13" s="7">
        <v>0.25227308361756601</v>
      </c>
      <c r="V13" s="7">
        <v>0.30847588590887304</v>
      </c>
      <c r="W13" s="7">
        <v>0.28515279133404897</v>
      </c>
      <c r="X13" s="7">
        <v>0.214639182887542</v>
      </c>
      <c r="Y13" s="7">
        <v>0.179429113468378</v>
      </c>
      <c r="Z13" s="7">
        <v>0.23661064683708</v>
      </c>
      <c r="AA13" s="7">
        <v>0.32595570448502004</v>
      </c>
      <c r="AB13" s="7">
        <v>0.21485892964091199</v>
      </c>
      <c r="AC13" s="7">
        <v>0.229427478373362</v>
      </c>
      <c r="AD13" s="7">
        <v>0.21571762423460999</v>
      </c>
      <c r="AE13" s="7">
        <v>0.27991125272018302</v>
      </c>
      <c r="AF13" s="7">
        <v>0.10067596391414799</v>
      </c>
      <c r="AG13" s="7">
        <v>0.23459075041420999</v>
      </c>
      <c r="AH13" s="7">
        <v>0.29722803070743903</v>
      </c>
      <c r="AI13" s="7">
        <v>0.18513206521356299</v>
      </c>
      <c r="AJ13" s="7">
        <v>0.36549856609437903</v>
      </c>
      <c r="AK13" s="7">
        <v>0.31373030349310399</v>
      </c>
      <c r="AL13" s="7">
        <v>0.25129133912583101</v>
      </c>
      <c r="AM13" s="7">
        <v>0.23395271531687301</v>
      </c>
      <c r="AN13" s="7">
        <v>0.21434590422470401</v>
      </c>
      <c r="AO13" s="7">
        <v>0.27981106024109403</v>
      </c>
      <c r="AP13" s="7">
        <v>0.18596878623947799</v>
      </c>
      <c r="AQ13" s="7">
        <v>0.27191474573046703</v>
      </c>
      <c r="AR13" s="7">
        <v>0.21759830516017201</v>
      </c>
      <c r="AS13" s="7">
        <v>0.148469540722592</v>
      </c>
      <c r="AT13" s="7">
        <v>0.31532872456783301</v>
      </c>
      <c r="AU13" s="7">
        <v>8.6249651388074597E-2</v>
      </c>
      <c r="AV13" s="7">
        <v>0.49006648468320302</v>
      </c>
      <c r="AW13" s="7">
        <v>0.39133295364960602</v>
      </c>
      <c r="AX13" s="7">
        <v>0.45379345779251101</v>
      </c>
      <c r="AY13" s="7">
        <v>0.17417819991247099</v>
      </c>
      <c r="AZ13" s="7">
        <v>0.18282602305923401</v>
      </c>
      <c r="BA13" s="7">
        <v>0.25283843641899301</v>
      </c>
      <c r="BB13" s="7">
        <v>0.566741936029447</v>
      </c>
      <c r="BC13" s="7">
        <v>0.19787122497686402</v>
      </c>
      <c r="BD13" s="7">
        <v>0.29130869926491498</v>
      </c>
      <c r="BE13" s="7">
        <v>0.13657745783071401</v>
      </c>
      <c r="BF13" s="7">
        <v>0.160239414396943</v>
      </c>
      <c r="BG13" s="7">
        <v>0.21570199359321499</v>
      </c>
      <c r="BH13" s="7">
        <v>0.80538353100230908</v>
      </c>
      <c r="BI13" s="7">
        <v>0</v>
      </c>
      <c r="BJ13" s="7">
        <v>0</v>
      </c>
      <c r="BK13" s="7">
        <v>1</v>
      </c>
    </row>
    <row r="14" spans="1:63">
      <c r="A14" s="43"/>
      <c r="B14" s="4">
        <v>491</v>
      </c>
      <c r="C14" s="4">
        <v>82</v>
      </c>
      <c r="D14" s="4">
        <v>131</v>
      </c>
      <c r="E14" s="4">
        <v>28</v>
      </c>
      <c r="F14" s="4">
        <v>22</v>
      </c>
      <c r="G14" s="4">
        <v>14</v>
      </c>
      <c r="H14" s="4">
        <v>7</v>
      </c>
      <c r="I14" s="4">
        <v>5</v>
      </c>
      <c r="J14" s="4">
        <v>8</v>
      </c>
      <c r="K14" s="4">
        <v>189</v>
      </c>
      <c r="L14" s="4">
        <v>218</v>
      </c>
      <c r="M14" s="4">
        <v>210</v>
      </c>
      <c r="N14" s="4">
        <v>63</v>
      </c>
      <c r="O14" s="4">
        <v>42</v>
      </c>
      <c r="P14" s="4">
        <v>90</v>
      </c>
      <c r="Q14" s="4">
        <v>114</v>
      </c>
      <c r="R14" s="4">
        <v>70</v>
      </c>
      <c r="S14" s="4">
        <v>158</v>
      </c>
      <c r="T14" s="4">
        <v>334</v>
      </c>
      <c r="U14" s="4">
        <v>143</v>
      </c>
      <c r="V14" s="4">
        <v>99</v>
      </c>
      <c r="W14" s="4">
        <v>102</v>
      </c>
      <c r="X14" s="4">
        <v>64</v>
      </c>
      <c r="Y14" s="4">
        <v>83</v>
      </c>
      <c r="Z14" s="4">
        <v>111</v>
      </c>
      <c r="AA14" s="4">
        <v>105</v>
      </c>
      <c r="AB14" s="4">
        <v>56</v>
      </c>
      <c r="AC14" s="4">
        <v>145</v>
      </c>
      <c r="AD14" s="4">
        <v>21</v>
      </c>
      <c r="AE14" s="4">
        <v>47</v>
      </c>
      <c r="AF14" s="4">
        <v>6</v>
      </c>
      <c r="AG14" s="4">
        <v>214</v>
      </c>
      <c r="AH14" s="4">
        <v>99</v>
      </c>
      <c r="AI14" s="4">
        <v>91</v>
      </c>
      <c r="AJ14" s="4">
        <v>18</v>
      </c>
      <c r="AK14" s="4">
        <v>68</v>
      </c>
      <c r="AL14" s="4">
        <v>313</v>
      </c>
      <c r="AM14" s="4">
        <v>178</v>
      </c>
      <c r="AN14" s="4">
        <v>231</v>
      </c>
      <c r="AO14" s="4">
        <v>261</v>
      </c>
      <c r="AP14" s="4">
        <v>142</v>
      </c>
      <c r="AQ14" s="4">
        <v>195</v>
      </c>
      <c r="AR14" s="4">
        <v>29</v>
      </c>
      <c r="AS14" s="4">
        <v>5</v>
      </c>
      <c r="AT14" s="4">
        <v>9</v>
      </c>
      <c r="AU14" s="4">
        <v>5</v>
      </c>
      <c r="AV14" s="4">
        <v>5</v>
      </c>
      <c r="AW14" s="4">
        <v>4</v>
      </c>
      <c r="AX14" s="4">
        <v>92</v>
      </c>
      <c r="AY14" s="4">
        <v>85</v>
      </c>
      <c r="AZ14" s="4">
        <v>70</v>
      </c>
      <c r="BA14" s="4">
        <v>248</v>
      </c>
      <c r="BB14" s="4">
        <v>88</v>
      </c>
      <c r="BC14" s="4">
        <v>69</v>
      </c>
      <c r="BD14" s="4">
        <v>74</v>
      </c>
      <c r="BE14" s="4">
        <v>117</v>
      </c>
      <c r="BF14" s="4">
        <v>54</v>
      </c>
      <c r="BG14" s="4">
        <v>121</v>
      </c>
      <c r="BH14" s="4">
        <v>198</v>
      </c>
      <c r="BI14" s="4">
        <v>0</v>
      </c>
      <c r="BJ14" s="4">
        <v>0</v>
      </c>
      <c r="BK14" s="4">
        <v>491</v>
      </c>
    </row>
    <row r="15" spans="1:63">
      <c r="A15" s="43" t="s">
        <v>67</v>
      </c>
      <c r="B15" s="7">
        <v>0.38163420542534704</v>
      </c>
      <c r="C15" s="7">
        <v>0.66334891058851797</v>
      </c>
      <c r="D15" s="7">
        <v>0.23524894596715198</v>
      </c>
      <c r="E15" s="7">
        <v>0.36084395145904802</v>
      </c>
      <c r="F15" s="7">
        <v>0.37688898730423803</v>
      </c>
      <c r="G15" s="7">
        <v>0.39201982044280398</v>
      </c>
      <c r="H15" s="7">
        <v>0.20933461129546199</v>
      </c>
      <c r="I15" s="7">
        <v>1.1794197256626502E-5</v>
      </c>
      <c r="J15" s="7">
        <v>0.29803727265205798</v>
      </c>
      <c r="K15" s="7">
        <v>0.32912418676475497</v>
      </c>
      <c r="L15" s="7">
        <v>0.315392969892625</v>
      </c>
      <c r="M15" s="7">
        <v>0.46206638662219396</v>
      </c>
      <c r="N15" s="7">
        <v>0.26535889770783999</v>
      </c>
      <c r="O15" s="7">
        <v>0.60606230175637898</v>
      </c>
      <c r="P15" s="7">
        <v>0.53971066375224996</v>
      </c>
      <c r="Q15" s="7">
        <v>0.21760769693297599</v>
      </c>
      <c r="R15" s="7">
        <v>0.31191209349355398</v>
      </c>
      <c r="S15" s="7">
        <v>0.40973813444438795</v>
      </c>
      <c r="T15" s="7">
        <v>0.35482619500335999</v>
      </c>
      <c r="U15" s="7">
        <v>0.35016850426374702</v>
      </c>
      <c r="V15" s="7">
        <v>0.30982584435250299</v>
      </c>
      <c r="W15" s="7">
        <v>0.32591021632988598</v>
      </c>
      <c r="X15" s="7">
        <v>0.425640595664527</v>
      </c>
      <c r="Y15" s="7">
        <v>0.484655526258366</v>
      </c>
      <c r="Z15" s="7">
        <v>0.36455452043375303</v>
      </c>
      <c r="AA15" s="7">
        <v>0.33978457468190199</v>
      </c>
      <c r="AB15" s="7">
        <v>0.40222504108156198</v>
      </c>
      <c r="AC15" s="7">
        <v>0.42454280512563103</v>
      </c>
      <c r="AD15" s="7">
        <v>0.43295038371140698</v>
      </c>
      <c r="AE15" s="7">
        <v>0.299828346728642</v>
      </c>
      <c r="AF15" s="7">
        <v>0.34176941481846401</v>
      </c>
      <c r="AG15" s="7">
        <v>0.38885603537213198</v>
      </c>
      <c r="AH15" s="7">
        <v>0.28720746514589302</v>
      </c>
      <c r="AI15" s="7">
        <v>0.48489427377397398</v>
      </c>
      <c r="AJ15" s="7">
        <v>0.34088774125705301</v>
      </c>
      <c r="AK15" s="7">
        <v>0.27154174252454699</v>
      </c>
      <c r="AL15" s="7">
        <v>0.36175410890716203</v>
      </c>
      <c r="AM15" s="7">
        <v>0.41422202847486406</v>
      </c>
      <c r="AN15" s="7">
        <v>0.37818858774271802</v>
      </c>
      <c r="AO15" s="7">
        <v>0.38561448856729902</v>
      </c>
      <c r="AP15" s="7">
        <v>0.55333157190245597</v>
      </c>
      <c r="AQ15" s="7">
        <v>0.252974462767454</v>
      </c>
      <c r="AR15" s="7">
        <v>0.49120248155542695</v>
      </c>
      <c r="AS15" s="7">
        <v>0.31485336716697199</v>
      </c>
      <c r="AT15" s="7">
        <v>0.37695686029240799</v>
      </c>
      <c r="AU15" s="7">
        <v>0.19931027474770299</v>
      </c>
      <c r="AV15" s="7">
        <v>1.00619926971429E-4</v>
      </c>
      <c r="AW15" s="7">
        <v>0.129313963863606</v>
      </c>
      <c r="AX15" s="7">
        <v>0.22547964135637399</v>
      </c>
      <c r="AY15" s="7">
        <v>0.69418716202409703</v>
      </c>
      <c r="AZ15" s="7">
        <v>0.20870246701564898</v>
      </c>
      <c r="BA15" s="7">
        <v>0.314851843367212</v>
      </c>
      <c r="BB15" s="7">
        <v>0.24285114495426099</v>
      </c>
      <c r="BC15" s="7">
        <v>0.40252946124841105</v>
      </c>
      <c r="BD15" s="7">
        <v>0.30462894182337696</v>
      </c>
      <c r="BE15" s="7">
        <v>0.52250199700371702</v>
      </c>
      <c r="BF15" s="7">
        <v>0.54779150394450704</v>
      </c>
      <c r="BG15" s="7">
        <v>0.177801381543991</v>
      </c>
      <c r="BH15" s="7">
        <v>0.12718413118941199</v>
      </c>
      <c r="BI15" s="7">
        <v>1</v>
      </c>
      <c r="BJ15" s="7">
        <v>0</v>
      </c>
      <c r="BK15" s="7">
        <v>0</v>
      </c>
    </row>
    <row r="16" spans="1:63">
      <c r="A16" s="43"/>
      <c r="B16" s="4">
        <v>766</v>
      </c>
      <c r="C16" s="4">
        <v>297</v>
      </c>
      <c r="D16" s="4">
        <v>119</v>
      </c>
      <c r="E16" s="4">
        <v>51</v>
      </c>
      <c r="F16" s="4">
        <v>63</v>
      </c>
      <c r="G16" s="4">
        <v>23</v>
      </c>
      <c r="H16" s="4">
        <v>13</v>
      </c>
      <c r="I16" s="4">
        <v>0</v>
      </c>
      <c r="J16" s="4">
        <v>24</v>
      </c>
      <c r="K16" s="4">
        <v>157</v>
      </c>
      <c r="L16" s="4">
        <v>281</v>
      </c>
      <c r="M16" s="4">
        <v>444</v>
      </c>
      <c r="N16" s="4">
        <v>42</v>
      </c>
      <c r="O16" s="4">
        <v>114</v>
      </c>
      <c r="P16" s="4">
        <v>300</v>
      </c>
      <c r="Q16" s="4">
        <v>101</v>
      </c>
      <c r="R16" s="4">
        <v>69</v>
      </c>
      <c r="S16" s="4">
        <v>401</v>
      </c>
      <c r="T16" s="4">
        <v>364</v>
      </c>
      <c r="U16" s="4">
        <v>199</v>
      </c>
      <c r="V16" s="4">
        <v>100</v>
      </c>
      <c r="W16" s="4">
        <v>116</v>
      </c>
      <c r="X16" s="4">
        <v>128</v>
      </c>
      <c r="Y16" s="4">
        <v>224</v>
      </c>
      <c r="Z16" s="4">
        <v>170</v>
      </c>
      <c r="AA16" s="4">
        <v>109</v>
      </c>
      <c r="AB16" s="4">
        <v>106</v>
      </c>
      <c r="AC16" s="4">
        <v>269</v>
      </c>
      <c r="AD16" s="4">
        <v>42</v>
      </c>
      <c r="AE16" s="4">
        <v>51</v>
      </c>
      <c r="AF16" s="4">
        <v>19</v>
      </c>
      <c r="AG16" s="4">
        <v>355</v>
      </c>
      <c r="AH16" s="4">
        <v>95</v>
      </c>
      <c r="AI16" s="4">
        <v>239</v>
      </c>
      <c r="AJ16" s="4">
        <v>17</v>
      </c>
      <c r="AK16" s="4">
        <v>59</v>
      </c>
      <c r="AL16" s="4">
        <v>451</v>
      </c>
      <c r="AM16" s="4">
        <v>315</v>
      </c>
      <c r="AN16" s="4">
        <v>407</v>
      </c>
      <c r="AO16" s="4">
        <v>359</v>
      </c>
      <c r="AP16" s="4">
        <v>421</v>
      </c>
      <c r="AQ16" s="4">
        <v>181</v>
      </c>
      <c r="AR16" s="4">
        <v>65</v>
      </c>
      <c r="AS16" s="4">
        <v>10</v>
      </c>
      <c r="AT16" s="4">
        <v>11</v>
      </c>
      <c r="AU16" s="4">
        <v>11</v>
      </c>
      <c r="AV16" s="4">
        <v>0</v>
      </c>
      <c r="AW16" s="4">
        <v>1</v>
      </c>
      <c r="AX16" s="4">
        <v>46</v>
      </c>
      <c r="AY16" s="4">
        <v>340</v>
      </c>
      <c r="AZ16" s="4">
        <v>80</v>
      </c>
      <c r="BA16" s="4">
        <v>309</v>
      </c>
      <c r="BB16" s="4">
        <v>38</v>
      </c>
      <c r="BC16" s="4">
        <v>140</v>
      </c>
      <c r="BD16" s="4">
        <v>77</v>
      </c>
      <c r="BE16" s="4">
        <v>449</v>
      </c>
      <c r="BF16" s="4">
        <v>186</v>
      </c>
      <c r="BG16" s="4">
        <v>100</v>
      </c>
      <c r="BH16" s="4">
        <v>31</v>
      </c>
      <c r="BI16" s="4">
        <v>766</v>
      </c>
      <c r="BJ16" s="4">
        <v>0</v>
      </c>
      <c r="BK16" s="4">
        <v>0</v>
      </c>
    </row>
    <row r="17" spans="1:63">
      <c r="A17" s="43" t="s">
        <v>68</v>
      </c>
      <c r="B17" s="7">
        <v>0.37364406060287797</v>
      </c>
      <c r="C17" s="7">
        <v>0.15308439939365201</v>
      </c>
      <c r="D17" s="7">
        <v>0.50618483530259806</v>
      </c>
      <c r="E17" s="7">
        <v>0.44470811336196497</v>
      </c>
      <c r="F17" s="7">
        <v>0.49035105117616601</v>
      </c>
      <c r="G17" s="7">
        <v>0.36748130015685904</v>
      </c>
      <c r="H17" s="7">
        <v>0.68415093735658206</v>
      </c>
      <c r="I17" s="7">
        <v>0.51801908214301295</v>
      </c>
      <c r="J17" s="7">
        <v>0.60134827597419205</v>
      </c>
      <c r="K17" s="7">
        <v>0.27500896762328003</v>
      </c>
      <c r="L17" s="7">
        <v>0.43944648109191498</v>
      </c>
      <c r="M17" s="7">
        <v>0.31927557487651398</v>
      </c>
      <c r="N17" s="7">
        <v>0.33299286673106698</v>
      </c>
      <c r="O17" s="7">
        <v>0.170021488583394</v>
      </c>
      <c r="P17" s="7">
        <v>0.29859961926527701</v>
      </c>
      <c r="Q17" s="7">
        <v>0.53624639448982503</v>
      </c>
      <c r="R17" s="7">
        <v>0.371435860099327</v>
      </c>
      <c r="S17" s="7">
        <v>0.42944051356618801</v>
      </c>
      <c r="T17" s="7">
        <v>0.32042047426600595</v>
      </c>
      <c r="U17" s="7">
        <v>0.39755841211868598</v>
      </c>
      <c r="V17" s="7">
        <v>0.38169826973862397</v>
      </c>
      <c r="W17" s="7">
        <v>0.38893699233606499</v>
      </c>
      <c r="X17" s="7">
        <v>0.35972022144793203</v>
      </c>
      <c r="Y17" s="7">
        <v>0.33591536027325603</v>
      </c>
      <c r="Z17" s="7">
        <v>0.39883483272916798</v>
      </c>
      <c r="AA17" s="7">
        <v>0.33425972083307798</v>
      </c>
      <c r="AB17" s="7">
        <v>0.38291602927752499</v>
      </c>
      <c r="AC17" s="7">
        <v>0.346029716501005</v>
      </c>
      <c r="AD17" s="7">
        <v>0.35133199205398297</v>
      </c>
      <c r="AE17" s="7">
        <v>0.42026040055117597</v>
      </c>
      <c r="AF17" s="7">
        <v>0.55755462126738797</v>
      </c>
      <c r="AG17" s="7">
        <v>0.37655321421365701</v>
      </c>
      <c r="AH17" s="7">
        <v>0.41556450414666801</v>
      </c>
      <c r="AI17" s="7">
        <v>0.329973661012463</v>
      </c>
      <c r="AJ17" s="7">
        <v>0.29361369264856801</v>
      </c>
      <c r="AK17" s="7">
        <v>0.41472795398234802</v>
      </c>
      <c r="AL17" s="7">
        <v>0.38695455196700601</v>
      </c>
      <c r="AM17" s="7">
        <v>0.35182525620826299</v>
      </c>
      <c r="AN17" s="7">
        <v>0.40746550803257697</v>
      </c>
      <c r="AO17" s="7">
        <v>0.334574451191607</v>
      </c>
      <c r="AP17" s="7">
        <v>0.26069964185806699</v>
      </c>
      <c r="AQ17" s="7">
        <v>0.47511079150207697</v>
      </c>
      <c r="AR17" s="7">
        <v>0.29119921328440102</v>
      </c>
      <c r="AS17" s="7">
        <v>0.53667709211043702</v>
      </c>
      <c r="AT17" s="7">
        <v>0.307714415139759</v>
      </c>
      <c r="AU17" s="7">
        <v>0.71444007386422204</v>
      </c>
      <c r="AV17" s="7">
        <v>0.50983289538982601</v>
      </c>
      <c r="AW17" s="7">
        <v>0.47935308248678798</v>
      </c>
      <c r="AX17" s="7">
        <v>0.32072690085111505</v>
      </c>
      <c r="AY17" s="7">
        <v>0.13163463806343201</v>
      </c>
      <c r="AZ17" s="7">
        <v>0.608471509925117</v>
      </c>
      <c r="BA17" s="7">
        <v>0.43230972021379399</v>
      </c>
      <c r="BB17" s="7">
        <v>0.19040691901629303</v>
      </c>
      <c r="BC17" s="7">
        <v>0.39959931377472502</v>
      </c>
      <c r="BD17" s="7">
        <v>0.404062358911709</v>
      </c>
      <c r="BE17" s="7">
        <v>0.34092054516556997</v>
      </c>
      <c r="BF17" s="7">
        <v>0.29196908165855001</v>
      </c>
      <c r="BG17" s="7">
        <v>0.60649662486279299</v>
      </c>
      <c r="BH17" s="7">
        <v>6.74323378082783E-2</v>
      </c>
      <c r="BI17" s="7">
        <v>0</v>
      </c>
      <c r="BJ17" s="7">
        <v>1</v>
      </c>
      <c r="BK17" s="7">
        <v>0</v>
      </c>
    </row>
    <row r="18" spans="1:63">
      <c r="A18" s="43"/>
      <c r="B18" s="4">
        <v>750</v>
      </c>
      <c r="C18" s="4">
        <v>68</v>
      </c>
      <c r="D18" s="4">
        <v>256</v>
      </c>
      <c r="E18" s="4">
        <v>63</v>
      </c>
      <c r="F18" s="4">
        <v>82</v>
      </c>
      <c r="G18" s="4">
        <v>22</v>
      </c>
      <c r="H18" s="4">
        <v>43</v>
      </c>
      <c r="I18" s="4">
        <v>5</v>
      </c>
      <c r="J18" s="4">
        <v>48</v>
      </c>
      <c r="K18" s="4">
        <v>131</v>
      </c>
      <c r="L18" s="4">
        <v>391</v>
      </c>
      <c r="M18" s="4">
        <v>306</v>
      </c>
      <c r="N18" s="4">
        <v>52</v>
      </c>
      <c r="O18" s="4">
        <v>32</v>
      </c>
      <c r="P18" s="4">
        <v>166</v>
      </c>
      <c r="Q18" s="4">
        <v>249</v>
      </c>
      <c r="R18" s="4">
        <v>83</v>
      </c>
      <c r="S18" s="4">
        <v>421</v>
      </c>
      <c r="T18" s="4">
        <v>329</v>
      </c>
      <c r="U18" s="4">
        <v>226</v>
      </c>
      <c r="V18" s="4">
        <v>123</v>
      </c>
      <c r="W18" s="4">
        <v>139</v>
      </c>
      <c r="X18" s="4">
        <v>108</v>
      </c>
      <c r="Y18" s="4">
        <v>155</v>
      </c>
      <c r="Z18" s="4">
        <v>186</v>
      </c>
      <c r="AA18" s="4">
        <v>108</v>
      </c>
      <c r="AB18" s="4">
        <v>101</v>
      </c>
      <c r="AC18" s="4">
        <v>219</v>
      </c>
      <c r="AD18" s="4">
        <v>34</v>
      </c>
      <c r="AE18" s="4">
        <v>71</v>
      </c>
      <c r="AF18" s="4">
        <v>31</v>
      </c>
      <c r="AG18" s="4">
        <v>344</v>
      </c>
      <c r="AH18" s="4">
        <v>138</v>
      </c>
      <c r="AI18" s="4">
        <v>162</v>
      </c>
      <c r="AJ18" s="4">
        <v>15</v>
      </c>
      <c r="AK18" s="4">
        <v>90</v>
      </c>
      <c r="AL18" s="4">
        <v>482</v>
      </c>
      <c r="AM18" s="4">
        <v>268</v>
      </c>
      <c r="AN18" s="4">
        <v>438</v>
      </c>
      <c r="AO18" s="4">
        <v>312</v>
      </c>
      <c r="AP18" s="4">
        <v>198</v>
      </c>
      <c r="AQ18" s="4">
        <v>341</v>
      </c>
      <c r="AR18" s="4">
        <v>38</v>
      </c>
      <c r="AS18" s="4">
        <v>18</v>
      </c>
      <c r="AT18" s="4">
        <v>9</v>
      </c>
      <c r="AU18" s="4">
        <v>39</v>
      </c>
      <c r="AV18" s="4">
        <v>5</v>
      </c>
      <c r="AW18" s="4">
        <v>5</v>
      </c>
      <c r="AX18" s="4">
        <v>65</v>
      </c>
      <c r="AY18" s="4">
        <v>64</v>
      </c>
      <c r="AZ18" s="4">
        <v>232</v>
      </c>
      <c r="BA18" s="4">
        <v>424</v>
      </c>
      <c r="BB18" s="4">
        <v>30</v>
      </c>
      <c r="BC18" s="4">
        <v>139</v>
      </c>
      <c r="BD18" s="4">
        <v>102</v>
      </c>
      <c r="BE18" s="4">
        <v>293</v>
      </c>
      <c r="BF18" s="4">
        <v>99</v>
      </c>
      <c r="BG18" s="4">
        <v>342</v>
      </c>
      <c r="BH18" s="4">
        <v>17</v>
      </c>
      <c r="BI18" s="4">
        <v>0</v>
      </c>
      <c r="BJ18" s="4">
        <v>750</v>
      </c>
      <c r="BK18" s="4">
        <v>0</v>
      </c>
    </row>
    <row r="20" spans="1:63">
      <c r="A20" s="8" t="s">
        <v>183</v>
      </c>
    </row>
  </sheetData>
  <mergeCells count="22">
    <mergeCell ref="A15:A16"/>
    <mergeCell ref="A17:A18"/>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0" location="'Index'!A1" display="Return to index" xr:uid="{3DFD4265-E291-4E09-A4BC-9484AB827FC6}"/>
  </hyperlink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K34"/>
  <sheetViews>
    <sheetView showGridLines="0" workbookViewId="0">
      <selection activeCell="B27" sqref="B27"/>
    </sheetView>
  </sheetViews>
  <sheetFormatPr defaultColWidth="9.140625" defaultRowHeight="15"/>
  <cols>
    <col min="1" max="1" width="45.7109375" customWidth="1"/>
    <col min="2" max="63" width="14.7109375" customWidth="1"/>
  </cols>
  <sheetData>
    <row r="1" spans="1:63" ht="35.1" customHeight="1">
      <c r="A1" s="39" t="s">
        <v>168</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69</v>
      </c>
      <c r="B4" s="3">
        <v>2007</v>
      </c>
      <c r="C4" s="3">
        <v>447</v>
      </c>
      <c r="D4" s="3">
        <v>505</v>
      </c>
      <c r="E4" s="3">
        <v>142</v>
      </c>
      <c r="F4" s="3">
        <v>166</v>
      </c>
      <c r="G4" s="3">
        <v>59</v>
      </c>
      <c r="H4" s="3">
        <v>63</v>
      </c>
      <c r="I4" s="3">
        <v>10</v>
      </c>
      <c r="J4" s="3">
        <v>80</v>
      </c>
      <c r="K4" s="3">
        <v>478</v>
      </c>
      <c r="L4" s="3">
        <v>890</v>
      </c>
      <c r="M4" s="3">
        <v>960</v>
      </c>
      <c r="N4" s="3">
        <v>157</v>
      </c>
      <c r="O4" s="3">
        <v>188</v>
      </c>
      <c r="P4" s="3">
        <v>556</v>
      </c>
      <c r="Q4" s="3">
        <v>464</v>
      </c>
      <c r="R4" s="3">
        <v>222</v>
      </c>
      <c r="S4" s="3">
        <v>980</v>
      </c>
      <c r="T4" s="3">
        <v>1027</v>
      </c>
      <c r="U4" s="3">
        <v>567</v>
      </c>
      <c r="V4" s="3">
        <v>322</v>
      </c>
      <c r="W4" s="3">
        <v>356</v>
      </c>
      <c r="X4" s="3">
        <v>300</v>
      </c>
      <c r="Y4" s="3">
        <v>462</v>
      </c>
      <c r="Z4" s="3">
        <v>467</v>
      </c>
      <c r="AA4" s="3">
        <v>322</v>
      </c>
      <c r="AB4" s="3">
        <v>263</v>
      </c>
      <c r="AC4" s="3">
        <v>634</v>
      </c>
      <c r="AD4" s="3">
        <v>96</v>
      </c>
      <c r="AE4" s="3">
        <v>169</v>
      </c>
      <c r="AF4" s="3">
        <v>56</v>
      </c>
      <c r="AG4" s="3">
        <v>914</v>
      </c>
      <c r="AH4" s="3">
        <v>332</v>
      </c>
      <c r="AI4" s="3">
        <v>492</v>
      </c>
      <c r="AJ4" s="3">
        <v>51</v>
      </c>
      <c r="AK4" s="3">
        <v>218</v>
      </c>
      <c r="AL4" s="3">
        <v>1247</v>
      </c>
      <c r="AM4" s="3">
        <v>760</v>
      </c>
      <c r="AN4" s="3">
        <v>1076</v>
      </c>
      <c r="AO4" s="3">
        <v>931</v>
      </c>
      <c r="AP4" s="3">
        <v>761</v>
      </c>
      <c r="AQ4" s="3">
        <v>717</v>
      </c>
      <c r="AR4" s="3">
        <v>132</v>
      </c>
      <c r="AS4" s="3">
        <v>33</v>
      </c>
      <c r="AT4" s="3">
        <v>29</v>
      </c>
      <c r="AU4" s="3">
        <v>54</v>
      </c>
      <c r="AV4" s="3">
        <v>10</v>
      </c>
      <c r="AW4" s="3">
        <v>11</v>
      </c>
      <c r="AX4" s="3">
        <v>203</v>
      </c>
      <c r="AY4" s="3">
        <v>489</v>
      </c>
      <c r="AZ4" s="3">
        <v>381</v>
      </c>
      <c r="BA4" s="3">
        <v>981</v>
      </c>
      <c r="BB4" s="3">
        <v>156</v>
      </c>
      <c r="BC4" s="3">
        <v>348</v>
      </c>
      <c r="BD4" s="3">
        <v>252</v>
      </c>
      <c r="BE4" s="3">
        <v>859</v>
      </c>
      <c r="BF4" s="3">
        <v>339</v>
      </c>
      <c r="BG4" s="3">
        <v>563</v>
      </c>
      <c r="BH4" s="3">
        <v>246</v>
      </c>
      <c r="BI4" s="3">
        <v>766</v>
      </c>
      <c r="BJ4" s="3">
        <v>750</v>
      </c>
      <c r="BK4" s="3">
        <v>491</v>
      </c>
    </row>
    <row r="5" spans="1:63">
      <c r="A5" s="43" t="s">
        <v>169</v>
      </c>
      <c r="B5" s="7">
        <v>0.117412118007339</v>
      </c>
      <c r="C5" s="7">
        <v>0.187119700846899</v>
      </c>
      <c r="D5" s="7">
        <v>6.5519158179585396E-2</v>
      </c>
      <c r="E5" s="7">
        <v>2.7270863315527E-2</v>
      </c>
      <c r="F5" s="7">
        <v>0.25943320695070499</v>
      </c>
      <c r="G5" s="7">
        <v>8.1495386908289905E-2</v>
      </c>
      <c r="H5" s="7">
        <v>1.49650114183595E-2</v>
      </c>
      <c r="I5" s="7">
        <v>1.6632995827435999E-2</v>
      </c>
      <c r="J5" s="7">
        <v>0.19098178739434901</v>
      </c>
      <c r="K5" s="7">
        <v>9.8034007421866909E-2</v>
      </c>
      <c r="L5" s="7">
        <v>3.4377632636782902E-2</v>
      </c>
      <c r="M5" s="7">
        <v>0.20540239652419298</v>
      </c>
      <c r="N5" s="7">
        <v>5.0149186418836998E-2</v>
      </c>
      <c r="O5" s="7">
        <v>0.11532690685817699</v>
      </c>
      <c r="P5" s="7">
        <v>0.21956459175673299</v>
      </c>
      <c r="Q5" s="7">
        <v>8.5026303368480709E-3</v>
      </c>
      <c r="R5" s="7">
        <v>0.20055688751066397</v>
      </c>
      <c r="S5" s="7">
        <v>0.117456936450667</v>
      </c>
      <c r="T5" s="7">
        <v>0.11736936621647701</v>
      </c>
      <c r="U5" s="7">
        <v>0.11165926683791501</v>
      </c>
      <c r="V5" s="7">
        <v>8.3189954570590197E-2</v>
      </c>
      <c r="W5" s="7">
        <v>0.13191495142961102</v>
      </c>
      <c r="X5" s="7">
        <v>0.100704844112509</v>
      </c>
      <c r="Y5" s="7">
        <v>0.147953100386264</v>
      </c>
      <c r="Z5" s="7">
        <v>0.12012934809117899</v>
      </c>
      <c r="AA5" s="7">
        <v>0.180176316056185</v>
      </c>
      <c r="AB5" s="7">
        <v>3.25993169334967E-2</v>
      </c>
      <c r="AC5" s="7">
        <v>0.15199555641375201</v>
      </c>
      <c r="AD5" s="7">
        <v>5.09832801348368E-2</v>
      </c>
      <c r="AE5" s="7">
        <v>4.66547768639059E-2</v>
      </c>
      <c r="AF5" s="7">
        <v>6.8318797691314007E-2</v>
      </c>
      <c r="AG5" s="7">
        <v>0.110598991791378</v>
      </c>
      <c r="AH5" s="7">
        <v>0.118023630323803</v>
      </c>
      <c r="AI5" s="7">
        <v>0.13748724206646501</v>
      </c>
      <c r="AJ5" s="7">
        <v>8.681427293761651E-2</v>
      </c>
      <c r="AK5" s="7">
        <v>0.106820017215299</v>
      </c>
      <c r="AL5" s="7">
        <v>0.11257857701414001</v>
      </c>
      <c r="AM5" s="7">
        <v>0.125335348080436</v>
      </c>
      <c r="AN5" s="7">
        <v>8.7835811700710892E-2</v>
      </c>
      <c r="AO5" s="7">
        <v>0.15157785670406299</v>
      </c>
      <c r="AP5" s="7">
        <v>0.192271433590716</v>
      </c>
      <c r="AQ5" s="7">
        <v>7.0678852470769507E-2</v>
      </c>
      <c r="AR5" s="7">
        <v>4.60846878460512E-2</v>
      </c>
      <c r="AS5" s="7">
        <v>0.23224731701170501</v>
      </c>
      <c r="AT5" s="7">
        <v>0.12319065085324001</v>
      </c>
      <c r="AU5" s="7">
        <v>2.68061275584381E-2</v>
      </c>
      <c r="AV5" s="7">
        <v>1.21525387306223E-5</v>
      </c>
      <c r="AW5" s="7">
        <v>0.152329335863855</v>
      </c>
      <c r="AX5" s="7">
        <v>7.016787569632181E-2</v>
      </c>
      <c r="AY5" s="7">
        <v>0.165019770920727</v>
      </c>
      <c r="AZ5" s="7">
        <v>3.2499427095941197E-2</v>
      </c>
      <c r="BA5" s="7">
        <v>0.13618126101917</v>
      </c>
      <c r="BB5" s="7">
        <v>5.7265544437581105E-2</v>
      </c>
      <c r="BC5" s="7">
        <v>0.19378728907120799</v>
      </c>
      <c r="BD5" s="7">
        <v>7.4844972456391906E-2</v>
      </c>
      <c r="BE5" s="7">
        <v>0.21187555106733602</v>
      </c>
      <c r="BF5" s="7">
        <v>6.0769137581624506E-2</v>
      </c>
      <c r="BG5" s="7">
        <v>1.73393565482532E-2</v>
      </c>
      <c r="BH5" s="7">
        <v>9.4900432772556498E-2</v>
      </c>
      <c r="BI5" s="7">
        <v>0.14298665778813999</v>
      </c>
      <c r="BJ5" s="7">
        <v>9.845279234976409E-2</v>
      </c>
      <c r="BK5" s="7">
        <v>0.106476923572649</v>
      </c>
    </row>
    <row r="6" spans="1:63">
      <c r="A6" s="43"/>
      <c r="B6" s="4">
        <v>236</v>
      </c>
      <c r="C6" s="4">
        <v>84</v>
      </c>
      <c r="D6" s="4">
        <v>33</v>
      </c>
      <c r="E6" s="4">
        <v>4</v>
      </c>
      <c r="F6" s="4">
        <v>43</v>
      </c>
      <c r="G6" s="4">
        <v>5</v>
      </c>
      <c r="H6" s="4">
        <v>1</v>
      </c>
      <c r="I6" s="4">
        <v>0</v>
      </c>
      <c r="J6" s="4">
        <v>15</v>
      </c>
      <c r="K6" s="4">
        <v>47</v>
      </c>
      <c r="L6" s="4">
        <v>31</v>
      </c>
      <c r="M6" s="4">
        <v>197</v>
      </c>
      <c r="N6" s="4">
        <v>8</v>
      </c>
      <c r="O6" s="4">
        <v>22</v>
      </c>
      <c r="P6" s="4">
        <v>122</v>
      </c>
      <c r="Q6" s="4">
        <v>4</v>
      </c>
      <c r="R6" s="4">
        <v>45</v>
      </c>
      <c r="S6" s="4">
        <v>115</v>
      </c>
      <c r="T6" s="4">
        <v>121</v>
      </c>
      <c r="U6" s="4">
        <v>63</v>
      </c>
      <c r="V6" s="4">
        <v>27</v>
      </c>
      <c r="W6" s="4">
        <v>47</v>
      </c>
      <c r="X6" s="4">
        <v>30</v>
      </c>
      <c r="Y6" s="4">
        <v>68</v>
      </c>
      <c r="Z6" s="4">
        <v>56</v>
      </c>
      <c r="AA6" s="4">
        <v>58</v>
      </c>
      <c r="AB6" s="4">
        <v>9</v>
      </c>
      <c r="AC6" s="4">
        <v>96</v>
      </c>
      <c r="AD6" s="4">
        <v>5</v>
      </c>
      <c r="AE6" s="4">
        <v>8</v>
      </c>
      <c r="AF6" s="4">
        <v>4</v>
      </c>
      <c r="AG6" s="4">
        <v>101</v>
      </c>
      <c r="AH6" s="4">
        <v>39</v>
      </c>
      <c r="AI6" s="4">
        <v>68</v>
      </c>
      <c r="AJ6" s="4">
        <v>4</v>
      </c>
      <c r="AK6" s="4">
        <v>23</v>
      </c>
      <c r="AL6" s="4">
        <v>140</v>
      </c>
      <c r="AM6" s="4">
        <v>95</v>
      </c>
      <c r="AN6" s="4">
        <v>94</v>
      </c>
      <c r="AO6" s="4">
        <v>141</v>
      </c>
      <c r="AP6" s="4">
        <v>146</v>
      </c>
      <c r="AQ6" s="4">
        <v>51</v>
      </c>
      <c r="AR6" s="4">
        <v>6</v>
      </c>
      <c r="AS6" s="4">
        <v>8</v>
      </c>
      <c r="AT6" s="4">
        <v>4</v>
      </c>
      <c r="AU6" s="4">
        <v>1</v>
      </c>
      <c r="AV6" s="4">
        <v>0</v>
      </c>
      <c r="AW6" s="4">
        <v>2</v>
      </c>
      <c r="AX6" s="4">
        <v>14</v>
      </c>
      <c r="AY6" s="4">
        <v>81</v>
      </c>
      <c r="AZ6" s="4">
        <v>12</v>
      </c>
      <c r="BA6" s="4">
        <v>134</v>
      </c>
      <c r="BB6" s="4">
        <v>9</v>
      </c>
      <c r="BC6" s="4">
        <v>67</v>
      </c>
      <c r="BD6" s="4">
        <v>19</v>
      </c>
      <c r="BE6" s="4">
        <v>182</v>
      </c>
      <c r="BF6" s="4">
        <v>21</v>
      </c>
      <c r="BG6" s="4">
        <v>10</v>
      </c>
      <c r="BH6" s="4">
        <v>23</v>
      </c>
      <c r="BI6" s="4">
        <v>110</v>
      </c>
      <c r="BJ6" s="4">
        <v>74</v>
      </c>
      <c r="BK6" s="4">
        <v>52</v>
      </c>
    </row>
    <row r="7" spans="1:63">
      <c r="A7" s="43" t="s">
        <v>170</v>
      </c>
      <c r="B7" s="7">
        <v>6.86367691264895E-2</v>
      </c>
      <c r="C7" s="7">
        <v>8.6006220814654505E-2</v>
      </c>
      <c r="D7" s="7">
        <v>2.5101425409590501E-2</v>
      </c>
      <c r="E7" s="7">
        <v>3.67093197961567E-2</v>
      </c>
      <c r="F7" s="7">
        <v>0.25005902068430502</v>
      </c>
      <c r="G7" s="7">
        <v>5.9085123089607394E-2</v>
      </c>
      <c r="H7" s="7">
        <v>2.7465324594568397E-2</v>
      </c>
      <c r="I7" s="7">
        <v>0</v>
      </c>
      <c r="J7" s="7">
        <v>0.111942843302344</v>
      </c>
      <c r="K7" s="7">
        <v>5.25595322484795E-2</v>
      </c>
      <c r="L7" s="7">
        <v>1.7721434101044101E-2</v>
      </c>
      <c r="M7" s="7">
        <v>0.126135899247241</v>
      </c>
      <c r="N7" s="7">
        <v>5.70983453931901E-3</v>
      </c>
      <c r="O7" s="7">
        <v>2.6063002241486402E-2</v>
      </c>
      <c r="P7" s="7">
        <v>0.15135245270550202</v>
      </c>
      <c r="Q7" s="7">
        <v>1.5574885137957E-2</v>
      </c>
      <c r="R7" s="7">
        <v>9.9089875358951501E-2</v>
      </c>
      <c r="S7" s="7">
        <v>8.8888267668114307E-2</v>
      </c>
      <c r="T7" s="7">
        <v>4.9319100639749293E-2</v>
      </c>
      <c r="U7" s="7">
        <v>3.2367788194255002E-2</v>
      </c>
      <c r="V7" s="7">
        <v>5.2382299164001098E-2</v>
      </c>
      <c r="W7" s="7">
        <v>8.2883693198119002E-2</v>
      </c>
      <c r="X7" s="7">
        <v>7.8695827340940203E-2</v>
      </c>
      <c r="Y7" s="7">
        <v>0.10697541020009201</v>
      </c>
      <c r="Z7" s="7">
        <v>9.648948959688021E-2</v>
      </c>
      <c r="AA7" s="7">
        <v>7.5436541538412893E-2</v>
      </c>
      <c r="AB7" s="7">
        <v>2.32198500766378E-2</v>
      </c>
      <c r="AC7" s="7">
        <v>6.9060748146795706E-2</v>
      </c>
      <c r="AD7" s="7">
        <v>7.2870222263671E-2</v>
      </c>
      <c r="AE7" s="7">
        <v>6.4950070836064397E-2</v>
      </c>
      <c r="AF7" s="7">
        <v>9.0217338676002699E-3</v>
      </c>
      <c r="AG7" s="7">
        <v>6.0977472693599696E-2</v>
      </c>
      <c r="AH7" s="7">
        <v>6.2320889632968501E-2</v>
      </c>
      <c r="AI7" s="7">
        <v>0.10256668799395699</v>
      </c>
      <c r="AJ7" s="7">
        <v>5.2683758700295701E-2</v>
      </c>
      <c r="AK7" s="7">
        <v>3.7458133764609797E-2</v>
      </c>
      <c r="AL7" s="7">
        <v>6.1335659601900898E-2</v>
      </c>
      <c r="AM7" s="7">
        <v>8.0604883317223E-2</v>
      </c>
      <c r="AN7" s="7">
        <v>6.3828010635838595E-2</v>
      </c>
      <c r="AO7" s="7">
        <v>7.4191715181751605E-2</v>
      </c>
      <c r="AP7" s="7">
        <v>0.118110801983207</v>
      </c>
      <c r="AQ7" s="7">
        <v>4.0791153383612402E-2</v>
      </c>
      <c r="AR7" s="7">
        <v>3.4744847379489401E-2</v>
      </c>
      <c r="AS7" s="7">
        <v>0.176683743699944</v>
      </c>
      <c r="AT7" s="7">
        <v>0</v>
      </c>
      <c r="AU7" s="7">
        <v>3.1982463336143199E-2</v>
      </c>
      <c r="AV7" s="7">
        <v>8.8627580355267496E-5</v>
      </c>
      <c r="AW7" s="7">
        <v>0</v>
      </c>
      <c r="AX7" s="7">
        <v>2.9185224272131799E-2</v>
      </c>
      <c r="AY7" s="7">
        <v>7.7838716213237999E-2</v>
      </c>
      <c r="AZ7" s="7">
        <v>4.9284939602569501E-2</v>
      </c>
      <c r="BA7" s="7">
        <v>7.9254218152685393E-2</v>
      </c>
      <c r="BB7" s="7">
        <v>2.0177763364052203E-2</v>
      </c>
      <c r="BC7" s="7">
        <v>0.15089634755839801</v>
      </c>
      <c r="BD7" s="7">
        <v>7.2852286579487696E-2</v>
      </c>
      <c r="BE7" s="7">
        <v>0.14163737759787401</v>
      </c>
      <c r="BF7" s="7">
        <v>2.2414852001267801E-2</v>
      </c>
      <c r="BG7" s="7">
        <v>8.2026586649480808E-3</v>
      </c>
      <c r="BH7" s="7">
        <v>1.5917839517302801E-2</v>
      </c>
      <c r="BI7" s="7">
        <v>6.4539805243827408E-2</v>
      </c>
      <c r="BJ7" s="7">
        <v>9.8562641958038405E-2</v>
      </c>
      <c r="BK7" s="7">
        <v>2.9334648592485298E-2</v>
      </c>
    </row>
    <row r="8" spans="1:63">
      <c r="A8" s="43"/>
      <c r="B8" s="4">
        <v>138</v>
      </c>
      <c r="C8" s="4">
        <v>38</v>
      </c>
      <c r="D8" s="4">
        <v>13</v>
      </c>
      <c r="E8" s="4">
        <v>5</v>
      </c>
      <c r="F8" s="4">
        <v>42</v>
      </c>
      <c r="G8" s="4">
        <v>3</v>
      </c>
      <c r="H8" s="4">
        <v>2</v>
      </c>
      <c r="I8" s="4">
        <v>0</v>
      </c>
      <c r="J8" s="4">
        <v>9</v>
      </c>
      <c r="K8" s="4">
        <v>25</v>
      </c>
      <c r="L8" s="4">
        <v>16</v>
      </c>
      <c r="M8" s="4">
        <v>121</v>
      </c>
      <c r="N8" s="4">
        <v>1</v>
      </c>
      <c r="O8" s="4">
        <v>5</v>
      </c>
      <c r="P8" s="4">
        <v>84</v>
      </c>
      <c r="Q8" s="4">
        <v>7</v>
      </c>
      <c r="R8" s="4">
        <v>22</v>
      </c>
      <c r="S8" s="4">
        <v>87</v>
      </c>
      <c r="T8" s="4">
        <v>51</v>
      </c>
      <c r="U8" s="4">
        <v>18</v>
      </c>
      <c r="V8" s="4">
        <v>17</v>
      </c>
      <c r="W8" s="4">
        <v>30</v>
      </c>
      <c r="X8" s="4">
        <v>24</v>
      </c>
      <c r="Y8" s="4">
        <v>49</v>
      </c>
      <c r="Z8" s="4">
        <v>45</v>
      </c>
      <c r="AA8" s="4">
        <v>24</v>
      </c>
      <c r="AB8" s="4">
        <v>6</v>
      </c>
      <c r="AC8" s="4">
        <v>44</v>
      </c>
      <c r="AD8" s="4">
        <v>7</v>
      </c>
      <c r="AE8" s="4">
        <v>11</v>
      </c>
      <c r="AF8" s="4">
        <v>1</v>
      </c>
      <c r="AG8" s="4">
        <v>56</v>
      </c>
      <c r="AH8" s="4">
        <v>21</v>
      </c>
      <c r="AI8" s="4">
        <v>50</v>
      </c>
      <c r="AJ8" s="4">
        <v>3</v>
      </c>
      <c r="AK8" s="4">
        <v>8</v>
      </c>
      <c r="AL8" s="4">
        <v>76</v>
      </c>
      <c r="AM8" s="4">
        <v>61</v>
      </c>
      <c r="AN8" s="4">
        <v>69</v>
      </c>
      <c r="AO8" s="4">
        <v>69</v>
      </c>
      <c r="AP8" s="4">
        <v>90</v>
      </c>
      <c r="AQ8" s="4">
        <v>29</v>
      </c>
      <c r="AR8" s="4">
        <v>5</v>
      </c>
      <c r="AS8" s="4">
        <v>6</v>
      </c>
      <c r="AT8" s="4">
        <v>0</v>
      </c>
      <c r="AU8" s="4">
        <v>2</v>
      </c>
      <c r="AV8" s="4">
        <v>0</v>
      </c>
      <c r="AW8" s="4">
        <v>0</v>
      </c>
      <c r="AX8" s="4">
        <v>6</v>
      </c>
      <c r="AY8" s="4">
        <v>38</v>
      </c>
      <c r="AZ8" s="4">
        <v>19</v>
      </c>
      <c r="BA8" s="4">
        <v>78</v>
      </c>
      <c r="BB8" s="4">
        <v>3</v>
      </c>
      <c r="BC8" s="4">
        <v>52</v>
      </c>
      <c r="BD8" s="4">
        <v>18</v>
      </c>
      <c r="BE8" s="4">
        <v>122</v>
      </c>
      <c r="BF8" s="4">
        <v>8</v>
      </c>
      <c r="BG8" s="4">
        <v>5</v>
      </c>
      <c r="BH8" s="4">
        <v>4</v>
      </c>
      <c r="BI8" s="4">
        <v>49</v>
      </c>
      <c r="BJ8" s="4">
        <v>74</v>
      </c>
      <c r="BK8" s="4">
        <v>14</v>
      </c>
    </row>
    <row r="9" spans="1:63">
      <c r="A9" s="43" t="s">
        <v>171</v>
      </c>
      <c r="B9" s="7">
        <v>3.5962386287889302E-2</v>
      </c>
      <c r="C9" s="7">
        <v>5.8273308223301699E-2</v>
      </c>
      <c r="D9" s="7">
        <v>2.30639576650063E-2</v>
      </c>
      <c r="E9" s="7">
        <v>3.6757004836997398E-2</v>
      </c>
      <c r="F9" s="7">
        <v>6.7537655746501002E-2</v>
      </c>
      <c r="G9" s="7">
        <v>0</v>
      </c>
      <c r="H9" s="7">
        <v>9.08738367531867E-3</v>
      </c>
      <c r="I9" s="7">
        <v>0</v>
      </c>
      <c r="J9" s="7">
        <v>5.8152838047912297E-2</v>
      </c>
      <c r="K9" s="7">
        <v>2.43905891175621E-2</v>
      </c>
      <c r="L9" s="7">
        <v>3.6182210803777003E-2</v>
      </c>
      <c r="M9" s="7">
        <v>3.5474991864812601E-2</v>
      </c>
      <c r="N9" s="7">
        <v>3.7696767450965597E-2</v>
      </c>
      <c r="O9" s="7">
        <v>8.2638122590843896E-2</v>
      </c>
      <c r="P9" s="7">
        <v>4.0040570502086502E-2</v>
      </c>
      <c r="Q9" s="7">
        <v>2.5277110059368599E-2</v>
      </c>
      <c r="R9" s="7">
        <v>3.2193661867705899E-2</v>
      </c>
      <c r="S9" s="7">
        <v>4.6346085952608702E-2</v>
      </c>
      <c r="T9" s="7">
        <v>2.6057496169430299E-2</v>
      </c>
      <c r="U9" s="7">
        <v>5.6549789121570805E-2</v>
      </c>
      <c r="V9" s="7">
        <v>1.35315503760625E-2</v>
      </c>
      <c r="W9" s="7">
        <v>1.34786880646546E-2</v>
      </c>
      <c r="X9" s="7">
        <v>2.94354279843307E-2</v>
      </c>
      <c r="Y9" s="7">
        <v>4.7862232504627705E-2</v>
      </c>
      <c r="Z9" s="7">
        <v>4.2052664312374602E-2</v>
      </c>
      <c r="AA9" s="7">
        <v>2.17950528609527E-2</v>
      </c>
      <c r="AB9" s="7">
        <v>6.45206618547981E-2</v>
      </c>
      <c r="AC9" s="7">
        <v>2.9561978962529899E-2</v>
      </c>
      <c r="AD9" s="7">
        <v>2.8979888220938999E-2</v>
      </c>
      <c r="AE9" s="7">
        <v>3.48140962601554E-2</v>
      </c>
      <c r="AF9" s="7">
        <v>2.03267050509378E-2</v>
      </c>
      <c r="AG9" s="7">
        <v>3.28709461419441E-2</v>
      </c>
      <c r="AH9" s="7">
        <v>2.5343596738883499E-2</v>
      </c>
      <c r="AI9" s="7">
        <v>4.2194780176339902E-2</v>
      </c>
      <c r="AJ9" s="7">
        <v>9.7970071046918503E-2</v>
      </c>
      <c r="AK9" s="7">
        <v>3.66614249494778E-2</v>
      </c>
      <c r="AL9" s="7">
        <v>3.0863975758161799E-2</v>
      </c>
      <c r="AM9" s="7">
        <v>4.4319795419408205E-2</v>
      </c>
      <c r="AN9" s="7">
        <v>4.3606196611155605E-2</v>
      </c>
      <c r="AO9" s="7">
        <v>2.71324660319744E-2</v>
      </c>
      <c r="AP9" s="7">
        <v>4.9679059622748503E-2</v>
      </c>
      <c r="AQ9" s="7">
        <v>2.6975408863319502E-2</v>
      </c>
      <c r="AR9" s="7">
        <v>3.3446711568566496E-2</v>
      </c>
      <c r="AS9" s="7">
        <v>0.15882308437421599</v>
      </c>
      <c r="AT9" s="7">
        <v>5.3950278807921803E-2</v>
      </c>
      <c r="AU9" s="7">
        <v>1.0581958142042901E-2</v>
      </c>
      <c r="AV9" s="7">
        <v>0</v>
      </c>
      <c r="AW9" s="7">
        <v>0.126637206866511</v>
      </c>
      <c r="AX9" s="7">
        <v>3.0009086702108998E-3</v>
      </c>
      <c r="AY9" s="7">
        <v>5.2120468883100297E-2</v>
      </c>
      <c r="AZ9" s="7">
        <v>2.3097912180345702E-2</v>
      </c>
      <c r="BA9" s="7">
        <v>3.5456433094500903E-2</v>
      </c>
      <c r="BB9" s="7">
        <v>1.9829197057905101E-2</v>
      </c>
      <c r="BC9" s="7">
        <v>3.5855359445042798E-2</v>
      </c>
      <c r="BD9" s="7">
        <v>3.0493204892048903E-2</v>
      </c>
      <c r="BE9" s="7">
        <v>4.6616079160018906E-2</v>
      </c>
      <c r="BF9" s="7">
        <v>3.6876517365686798E-2</v>
      </c>
      <c r="BG9" s="7">
        <v>2.31673468508974E-2</v>
      </c>
      <c r="BH9" s="7">
        <v>2.6799698135956999E-2</v>
      </c>
      <c r="BI9" s="7">
        <v>5.0224548780608801E-2</v>
      </c>
      <c r="BJ9" s="7">
        <v>3.9958594308143199E-2</v>
      </c>
      <c r="BK9" s="7">
        <v>7.6196300901187298E-3</v>
      </c>
    </row>
    <row r="10" spans="1:63">
      <c r="A10" s="43"/>
      <c r="B10" s="4">
        <v>72</v>
      </c>
      <c r="C10" s="4">
        <v>26</v>
      </c>
      <c r="D10" s="4">
        <v>12</v>
      </c>
      <c r="E10" s="4">
        <v>5</v>
      </c>
      <c r="F10" s="4">
        <v>11</v>
      </c>
      <c r="G10" s="4">
        <v>0</v>
      </c>
      <c r="H10" s="4">
        <v>1</v>
      </c>
      <c r="I10" s="4">
        <v>0</v>
      </c>
      <c r="J10" s="4">
        <v>5</v>
      </c>
      <c r="K10" s="4">
        <v>12</v>
      </c>
      <c r="L10" s="4">
        <v>32</v>
      </c>
      <c r="M10" s="4">
        <v>34</v>
      </c>
      <c r="N10" s="4">
        <v>6</v>
      </c>
      <c r="O10" s="4">
        <v>16</v>
      </c>
      <c r="P10" s="4">
        <v>22</v>
      </c>
      <c r="Q10" s="4">
        <v>12</v>
      </c>
      <c r="R10" s="4">
        <v>7</v>
      </c>
      <c r="S10" s="4">
        <v>45</v>
      </c>
      <c r="T10" s="4">
        <v>27</v>
      </c>
      <c r="U10" s="4">
        <v>32</v>
      </c>
      <c r="V10" s="4">
        <v>4</v>
      </c>
      <c r="W10" s="4">
        <v>5</v>
      </c>
      <c r="X10" s="4">
        <v>9</v>
      </c>
      <c r="Y10" s="4">
        <v>22</v>
      </c>
      <c r="Z10" s="4">
        <v>20</v>
      </c>
      <c r="AA10" s="4">
        <v>7</v>
      </c>
      <c r="AB10" s="4">
        <v>17</v>
      </c>
      <c r="AC10" s="4">
        <v>19</v>
      </c>
      <c r="AD10" s="4">
        <v>3</v>
      </c>
      <c r="AE10" s="4">
        <v>6</v>
      </c>
      <c r="AF10" s="4">
        <v>1</v>
      </c>
      <c r="AG10" s="4">
        <v>30</v>
      </c>
      <c r="AH10" s="4">
        <v>8</v>
      </c>
      <c r="AI10" s="4">
        <v>21</v>
      </c>
      <c r="AJ10" s="4">
        <v>5</v>
      </c>
      <c r="AK10" s="4">
        <v>8</v>
      </c>
      <c r="AL10" s="4">
        <v>38</v>
      </c>
      <c r="AM10" s="4">
        <v>34</v>
      </c>
      <c r="AN10" s="4">
        <v>47</v>
      </c>
      <c r="AO10" s="4">
        <v>25</v>
      </c>
      <c r="AP10" s="4">
        <v>38</v>
      </c>
      <c r="AQ10" s="4">
        <v>19</v>
      </c>
      <c r="AR10" s="4">
        <v>4</v>
      </c>
      <c r="AS10" s="4">
        <v>5</v>
      </c>
      <c r="AT10" s="4">
        <v>2</v>
      </c>
      <c r="AU10" s="4">
        <v>1</v>
      </c>
      <c r="AV10" s="4">
        <v>0</v>
      </c>
      <c r="AW10" s="4">
        <v>1</v>
      </c>
      <c r="AX10" s="4">
        <v>1</v>
      </c>
      <c r="AY10" s="4">
        <v>26</v>
      </c>
      <c r="AZ10" s="4">
        <v>9</v>
      </c>
      <c r="BA10" s="4">
        <v>35</v>
      </c>
      <c r="BB10" s="4">
        <v>3</v>
      </c>
      <c r="BC10" s="4">
        <v>12</v>
      </c>
      <c r="BD10" s="4">
        <v>8</v>
      </c>
      <c r="BE10" s="4">
        <v>40</v>
      </c>
      <c r="BF10" s="4">
        <v>13</v>
      </c>
      <c r="BG10" s="4">
        <v>13</v>
      </c>
      <c r="BH10" s="4">
        <v>7</v>
      </c>
      <c r="BI10" s="4">
        <v>38</v>
      </c>
      <c r="BJ10" s="4">
        <v>30</v>
      </c>
      <c r="BK10" s="4">
        <v>4</v>
      </c>
    </row>
    <row r="11" spans="1:63">
      <c r="A11" s="43" t="s">
        <v>172</v>
      </c>
      <c r="B11" s="7">
        <v>4.2171022159354206E-2</v>
      </c>
      <c r="C11" s="7">
        <v>3.46033577544268E-2</v>
      </c>
      <c r="D11" s="7">
        <v>4.2333213934684304E-2</v>
      </c>
      <c r="E11" s="7">
        <v>9.7450470797338498E-2</v>
      </c>
      <c r="F11" s="7">
        <v>8.2618897182509792E-3</v>
      </c>
      <c r="G11" s="7">
        <v>2.67702716019949E-2</v>
      </c>
      <c r="H11" s="7">
        <v>8.6847166134985901E-2</v>
      </c>
      <c r="I11" s="7">
        <v>1.1794197256626502E-5</v>
      </c>
      <c r="J11" s="7">
        <v>4.7003439350481901E-2</v>
      </c>
      <c r="K11" s="7">
        <v>2.5303211634869701E-2</v>
      </c>
      <c r="L11" s="7">
        <v>6.8076547452677993E-2</v>
      </c>
      <c r="M11" s="7">
        <v>2.2318530509988901E-2</v>
      </c>
      <c r="N11" s="7">
        <v>1.6676745277021E-2</v>
      </c>
      <c r="O11" s="7">
        <v>6.3501903891008196E-2</v>
      </c>
      <c r="P11" s="7">
        <v>2.4699089692328303E-2</v>
      </c>
      <c r="Q11" s="7">
        <v>6.00366871166736E-2</v>
      </c>
      <c r="R11" s="7">
        <v>2.3032202805825398E-2</v>
      </c>
      <c r="S11" s="7">
        <v>4.1039259456846194E-2</v>
      </c>
      <c r="T11" s="7">
        <v>4.3250597413885004E-2</v>
      </c>
      <c r="U11" s="7">
        <v>3.1929699930581104E-2</v>
      </c>
      <c r="V11" s="7">
        <v>5.9042201445316106E-2</v>
      </c>
      <c r="W11" s="7">
        <v>3.8207489591928601E-2</v>
      </c>
      <c r="X11" s="7">
        <v>3.5295940720908199E-2</v>
      </c>
      <c r="Y11" s="7">
        <v>5.0525168090296099E-2</v>
      </c>
      <c r="Z11" s="7">
        <v>2.7383687157093699E-2</v>
      </c>
      <c r="AA11" s="7">
        <v>5.4765092210211398E-2</v>
      </c>
      <c r="AB11" s="7">
        <v>3.8240313925818802E-2</v>
      </c>
      <c r="AC11" s="7">
        <v>4.1246256472502595E-2</v>
      </c>
      <c r="AD11" s="7">
        <v>1.7901282830816601E-2</v>
      </c>
      <c r="AE11" s="7">
        <v>3.94121960175614E-2</v>
      </c>
      <c r="AF11" s="7">
        <v>0.17297891920004202</v>
      </c>
      <c r="AG11" s="7">
        <v>4.2762786994218593E-2</v>
      </c>
      <c r="AH11" s="7">
        <v>4.8791633814157596E-2</v>
      </c>
      <c r="AI11" s="7">
        <v>4.1961268825956799E-2</v>
      </c>
      <c r="AJ11" s="7">
        <v>1.5547528159168201E-2</v>
      </c>
      <c r="AK11" s="7">
        <v>3.62394219118208E-2</v>
      </c>
      <c r="AL11" s="7">
        <v>4.4370220948468007E-2</v>
      </c>
      <c r="AM11" s="7">
        <v>3.8566054702340195E-2</v>
      </c>
      <c r="AN11" s="7">
        <v>5.6701177349189995E-2</v>
      </c>
      <c r="AO11" s="7">
        <v>2.5386184989625301E-2</v>
      </c>
      <c r="AP11" s="7">
        <v>3.4903217581113401E-2</v>
      </c>
      <c r="AQ11" s="7">
        <v>4.5988878586649198E-2</v>
      </c>
      <c r="AR11" s="7">
        <v>7.2696488933586101E-2</v>
      </c>
      <c r="AS11" s="7">
        <v>8.5575658833780092E-3</v>
      </c>
      <c r="AT11" s="7">
        <v>0</v>
      </c>
      <c r="AU11" s="7">
        <v>6.5266178743082298E-2</v>
      </c>
      <c r="AV11" s="7">
        <v>1.1992346616161699E-5</v>
      </c>
      <c r="AW11" s="7">
        <v>0</v>
      </c>
      <c r="AX11" s="7">
        <v>1.00857103787673E-2</v>
      </c>
      <c r="AY11" s="7">
        <v>3.0012954647498404E-2</v>
      </c>
      <c r="AZ11" s="7">
        <v>3.9818688849010103E-2</v>
      </c>
      <c r="BA11" s="7">
        <v>5.2664377779938702E-2</v>
      </c>
      <c r="BB11" s="7">
        <v>2.0049404978407601E-2</v>
      </c>
      <c r="BC11" s="7">
        <v>3.85970498793805E-2</v>
      </c>
      <c r="BD11" s="7">
        <v>5.1536381189416905E-2</v>
      </c>
      <c r="BE11" s="7">
        <v>2.6022750907912302E-2</v>
      </c>
      <c r="BF11" s="7">
        <v>5.6947356597917602E-2</v>
      </c>
      <c r="BG11" s="7">
        <v>6.5192413742173494E-2</v>
      </c>
      <c r="BH11" s="7">
        <v>2.5446901367971401E-2</v>
      </c>
      <c r="BI11" s="7">
        <v>4.5184570359875199E-2</v>
      </c>
      <c r="BJ11" s="7">
        <v>4.7473944549272E-2</v>
      </c>
      <c r="BK11" s="7">
        <v>2.93749436213981E-2</v>
      </c>
    </row>
    <row r="12" spans="1:63">
      <c r="A12" s="43"/>
      <c r="B12" s="4">
        <v>85</v>
      </c>
      <c r="C12" s="4">
        <v>15</v>
      </c>
      <c r="D12" s="4">
        <v>21</v>
      </c>
      <c r="E12" s="4">
        <v>14</v>
      </c>
      <c r="F12" s="4">
        <v>1</v>
      </c>
      <c r="G12" s="4">
        <v>2</v>
      </c>
      <c r="H12" s="4">
        <v>5</v>
      </c>
      <c r="I12" s="4">
        <v>0</v>
      </c>
      <c r="J12" s="4">
        <v>4</v>
      </c>
      <c r="K12" s="4">
        <v>12</v>
      </c>
      <c r="L12" s="4">
        <v>61</v>
      </c>
      <c r="M12" s="4">
        <v>21</v>
      </c>
      <c r="N12" s="4">
        <v>3</v>
      </c>
      <c r="O12" s="4">
        <v>12</v>
      </c>
      <c r="P12" s="4">
        <v>14</v>
      </c>
      <c r="Q12" s="4">
        <v>28</v>
      </c>
      <c r="R12" s="4">
        <v>5</v>
      </c>
      <c r="S12" s="4">
        <v>40</v>
      </c>
      <c r="T12" s="4">
        <v>44</v>
      </c>
      <c r="U12" s="4">
        <v>18</v>
      </c>
      <c r="V12" s="4">
        <v>19</v>
      </c>
      <c r="W12" s="4">
        <v>14</v>
      </c>
      <c r="X12" s="4">
        <v>11</v>
      </c>
      <c r="Y12" s="4">
        <v>23</v>
      </c>
      <c r="Z12" s="4">
        <v>13</v>
      </c>
      <c r="AA12" s="4">
        <v>18</v>
      </c>
      <c r="AB12" s="4">
        <v>10</v>
      </c>
      <c r="AC12" s="4">
        <v>26</v>
      </c>
      <c r="AD12" s="4">
        <v>2</v>
      </c>
      <c r="AE12" s="4">
        <v>7</v>
      </c>
      <c r="AF12" s="4">
        <v>10</v>
      </c>
      <c r="AG12" s="4">
        <v>39</v>
      </c>
      <c r="AH12" s="4">
        <v>16</v>
      </c>
      <c r="AI12" s="4">
        <v>21</v>
      </c>
      <c r="AJ12" s="4">
        <v>1</v>
      </c>
      <c r="AK12" s="4">
        <v>8</v>
      </c>
      <c r="AL12" s="4">
        <v>55</v>
      </c>
      <c r="AM12" s="4">
        <v>29</v>
      </c>
      <c r="AN12" s="4">
        <v>61</v>
      </c>
      <c r="AO12" s="4">
        <v>24</v>
      </c>
      <c r="AP12" s="4">
        <v>27</v>
      </c>
      <c r="AQ12" s="4">
        <v>33</v>
      </c>
      <c r="AR12" s="4">
        <v>10</v>
      </c>
      <c r="AS12" s="4">
        <v>0</v>
      </c>
      <c r="AT12" s="4">
        <v>0</v>
      </c>
      <c r="AU12" s="4">
        <v>4</v>
      </c>
      <c r="AV12" s="4">
        <v>0</v>
      </c>
      <c r="AW12" s="4">
        <v>0</v>
      </c>
      <c r="AX12" s="4">
        <v>2</v>
      </c>
      <c r="AY12" s="4">
        <v>15</v>
      </c>
      <c r="AZ12" s="4">
        <v>15</v>
      </c>
      <c r="BA12" s="4">
        <v>52</v>
      </c>
      <c r="BB12" s="4">
        <v>3</v>
      </c>
      <c r="BC12" s="4">
        <v>13</v>
      </c>
      <c r="BD12" s="4">
        <v>13</v>
      </c>
      <c r="BE12" s="4">
        <v>22</v>
      </c>
      <c r="BF12" s="4">
        <v>19</v>
      </c>
      <c r="BG12" s="4">
        <v>37</v>
      </c>
      <c r="BH12" s="4">
        <v>6</v>
      </c>
      <c r="BI12" s="4">
        <v>35</v>
      </c>
      <c r="BJ12" s="4">
        <v>36</v>
      </c>
      <c r="BK12" s="4">
        <v>14</v>
      </c>
    </row>
    <row r="13" spans="1:63">
      <c r="A13" s="43" t="s">
        <v>173</v>
      </c>
      <c r="B13" s="7">
        <v>3.4438985368204798E-2</v>
      </c>
      <c r="C13" s="7">
        <v>1.7139843991614702E-2</v>
      </c>
      <c r="D13" s="7">
        <v>3.75896178204164E-2</v>
      </c>
      <c r="E13" s="7">
        <v>9.8649909335331201E-2</v>
      </c>
      <c r="F13" s="7">
        <v>4.9744693665931504E-3</v>
      </c>
      <c r="G13" s="7">
        <v>3.3553472432988597E-2</v>
      </c>
      <c r="H13" s="7">
        <v>8.3380702889684605E-2</v>
      </c>
      <c r="I13" s="7">
        <v>0</v>
      </c>
      <c r="J13" s="7">
        <v>2.3881350954400901E-2</v>
      </c>
      <c r="K13" s="7">
        <v>2.59596042589069E-2</v>
      </c>
      <c r="L13" s="7">
        <v>6.1110353263654001E-2</v>
      </c>
      <c r="M13" s="7">
        <v>1.3635191958138299E-2</v>
      </c>
      <c r="N13" s="7">
        <v>1.0419855470419499E-2</v>
      </c>
      <c r="O13" s="7">
        <v>3.5928184855919899E-2</v>
      </c>
      <c r="P13" s="7">
        <v>1.1460604868488E-2</v>
      </c>
      <c r="Q13" s="7">
        <v>4.8456272707286398E-2</v>
      </c>
      <c r="R13" s="7">
        <v>4.3710570494304201E-3</v>
      </c>
      <c r="S13" s="7">
        <v>4.4580684809588399E-2</v>
      </c>
      <c r="T13" s="7">
        <v>2.4764936442979401E-2</v>
      </c>
      <c r="U13" s="7">
        <v>4.0511865992963594E-2</v>
      </c>
      <c r="V13" s="7">
        <v>3.8091810379800604E-2</v>
      </c>
      <c r="W13" s="7">
        <v>3.9739297248397101E-2</v>
      </c>
      <c r="X13" s="7">
        <v>2.7123624228464198E-2</v>
      </c>
      <c r="Y13" s="7">
        <v>2.5099816466827199E-2</v>
      </c>
      <c r="Z13" s="7">
        <v>3.9535150908996002E-2</v>
      </c>
      <c r="AA13" s="7">
        <v>1.93782580917473E-2</v>
      </c>
      <c r="AB13" s="7">
        <v>3.7972049239579697E-2</v>
      </c>
      <c r="AC13" s="7">
        <v>3.0289430212651302E-2</v>
      </c>
      <c r="AD13" s="7">
        <v>1.8428320157063999E-2</v>
      </c>
      <c r="AE13" s="7">
        <v>4.38292745377711E-2</v>
      </c>
      <c r="AF13" s="7">
        <v>0.10853327474089401</v>
      </c>
      <c r="AG13" s="7">
        <v>4.7270473499129897E-2</v>
      </c>
      <c r="AH13" s="7">
        <v>2.4158455338189801E-2</v>
      </c>
      <c r="AI13" s="7">
        <v>2.0938190142156698E-2</v>
      </c>
      <c r="AJ13" s="7">
        <v>1.10340220326212E-2</v>
      </c>
      <c r="AK13" s="7">
        <v>3.2207781370393297E-2</v>
      </c>
      <c r="AL13" s="7">
        <v>4.1108259753666304E-2</v>
      </c>
      <c r="AM13" s="7">
        <v>2.3506587060012598E-2</v>
      </c>
      <c r="AN13" s="7">
        <v>4.3110346579304001E-2</v>
      </c>
      <c r="AO13" s="7">
        <v>2.4422066480097003E-2</v>
      </c>
      <c r="AP13" s="7">
        <v>1.7594661179777801E-2</v>
      </c>
      <c r="AQ13" s="7">
        <v>3.2711163179762803E-2</v>
      </c>
      <c r="AR13" s="7">
        <v>9.2631821920937996E-2</v>
      </c>
      <c r="AS13" s="7">
        <v>2.06521147160738E-2</v>
      </c>
      <c r="AT13" s="7">
        <v>9.2463698076027293E-2</v>
      </c>
      <c r="AU13" s="7">
        <v>7.8531623290530997E-2</v>
      </c>
      <c r="AV13" s="7">
        <v>0</v>
      </c>
      <c r="AW13" s="7">
        <v>2.0200716061198699E-2</v>
      </c>
      <c r="AX13" s="7">
        <v>3.0180351324229901E-2</v>
      </c>
      <c r="AY13" s="7">
        <v>2.8484200645895102E-2</v>
      </c>
      <c r="AZ13" s="7">
        <v>3.7970138361307103E-2</v>
      </c>
      <c r="BA13" s="7">
        <v>4.0134768797630803E-2</v>
      </c>
      <c r="BB13" s="7">
        <v>8.6440558296938304E-3</v>
      </c>
      <c r="BC13" s="7">
        <v>1.69780175437368E-2</v>
      </c>
      <c r="BD13" s="7">
        <v>2.4839078364445499E-2</v>
      </c>
      <c r="BE13" s="7">
        <v>2.0472909062901799E-2</v>
      </c>
      <c r="BF13" s="7">
        <v>6.6547141944244798E-2</v>
      </c>
      <c r="BG13" s="7">
        <v>5.0562529321865307E-2</v>
      </c>
      <c r="BH13" s="7">
        <v>1.9694286475188398E-3</v>
      </c>
      <c r="BI13" s="7">
        <v>3.9638093282085396E-2</v>
      </c>
      <c r="BJ13" s="7">
        <v>4.3824841175662703E-2</v>
      </c>
      <c r="BK13" s="7">
        <v>1.2000738447318299E-2</v>
      </c>
    </row>
    <row r="14" spans="1:63">
      <c r="A14" s="43"/>
      <c r="B14" s="4">
        <v>69</v>
      </c>
      <c r="C14" s="4">
        <v>8</v>
      </c>
      <c r="D14" s="4">
        <v>19</v>
      </c>
      <c r="E14" s="4">
        <v>14</v>
      </c>
      <c r="F14" s="4">
        <v>1</v>
      </c>
      <c r="G14" s="4">
        <v>2</v>
      </c>
      <c r="H14" s="4">
        <v>5</v>
      </c>
      <c r="I14" s="4">
        <v>0</v>
      </c>
      <c r="J14" s="4">
        <v>2</v>
      </c>
      <c r="K14" s="4">
        <v>12</v>
      </c>
      <c r="L14" s="4">
        <v>54</v>
      </c>
      <c r="M14" s="4">
        <v>13</v>
      </c>
      <c r="N14" s="4">
        <v>2</v>
      </c>
      <c r="O14" s="4">
        <v>7</v>
      </c>
      <c r="P14" s="4">
        <v>6</v>
      </c>
      <c r="Q14" s="4">
        <v>22</v>
      </c>
      <c r="R14" s="4">
        <v>1</v>
      </c>
      <c r="S14" s="4">
        <v>44</v>
      </c>
      <c r="T14" s="4">
        <v>25</v>
      </c>
      <c r="U14" s="4">
        <v>23</v>
      </c>
      <c r="V14" s="4">
        <v>12</v>
      </c>
      <c r="W14" s="4">
        <v>14</v>
      </c>
      <c r="X14" s="4">
        <v>8</v>
      </c>
      <c r="Y14" s="4">
        <v>12</v>
      </c>
      <c r="Z14" s="4">
        <v>18</v>
      </c>
      <c r="AA14" s="4">
        <v>6</v>
      </c>
      <c r="AB14" s="4">
        <v>10</v>
      </c>
      <c r="AC14" s="4">
        <v>19</v>
      </c>
      <c r="AD14" s="4">
        <v>2</v>
      </c>
      <c r="AE14" s="4">
        <v>7</v>
      </c>
      <c r="AF14" s="4">
        <v>6</v>
      </c>
      <c r="AG14" s="4">
        <v>43</v>
      </c>
      <c r="AH14" s="4">
        <v>8</v>
      </c>
      <c r="AI14" s="4">
        <v>10</v>
      </c>
      <c r="AJ14" s="4">
        <v>1</v>
      </c>
      <c r="AK14" s="4">
        <v>7</v>
      </c>
      <c r="AL14" s="4">
        <v>51</v>
      </c>
      <c r="AM14" s="4">
        <v>18</v>
      </c>
      <c r="AN14" s="4">
        <v>46</v>
      </c>
      <c r="AO14" s="4">
        <v>23</v>
      </c>
      <c r="AP14" s="4">
        <v>13</v>
      </c>
      <c r="AQ14" s="4">
        <v>23</v>
      </c>
      <c r="AR14" s="4">
        <v>12</v>
      </c>
      <c r="AS14" s="4">
        <v>1</v>
      </c>
      <c r="AT14" s="4">
        <v>3</v>
      </c>
      <c r="AU14" s="4">
        <v>4</v>
      </c>
      <c r="AV14" s="4">
        <v>0</v>
      </c>
      <c r="AW14" s="4">
        <v>0</v>
      </c>
      <c r="AX14" s="4">
        <v>6</v>
      </c>
      <c r="AY14" s="4">
        <v>14</v>
      </c>
      <c r="AZ14" s="4">
        <v>14</v>
      </c>
      <c r="BA14" s="4">
        <v>39</v>
      </c>
      <c r="BB14" s="4">
        <v>1</v>
      </c>
      <c r="BC14" s="4">
        <v>6</v>
      </c>
      <c r="BD14" s="4">
        <v>6</v>
      </c>
      <c r="BE14" s="4">
        <v>18</v>
      </c>
      <c r="BF14" s="4">
        <v>23</v>
      </c>
      <c r="BG14" s="4">
        <v>28</v>
      </c>
      <c r="BH14" s="4">
        <v>0</v>
      </c>
      <c r="BI14" s="4">
        <v>30</v>
      </c>
      <c r="BJ14" s="4">
        <v>33</v>
      </c>
      <c r="BK14" s="4">
        <v>6</v>
      </c>
    </row>
    <row r="15" spans="1:63">
      <c r="A15" s="43" t="s">
        <v>174</v>
      </c>
      <c r="B15" s="7">
        <v>3.4958237917196502E-2</v>
      </c>
      <c r="C15" s="7">
        <v>6.1331377117905796E-2</v>
      </c>
      <c r="D15" s="7">
        <v>2.1789135582021203E-2</v>
      </c>
      <c r="E15" s="7">
        <v>1.6558837104478297E-2</v>
      </c>
      <c r="F15" s="7">
        <v>3.4722128199251398E-2</v>
      </c>
      <c r="G15" s="7">
        <v>3.4482944496152301E-2</v>
      </c>
      <c r="H15" s="7">
        <v>1.4247434632585701E-2</v>
      </c>
      <c r="I15" s="7">
        <v>0</v>
      </c>
      <c r="J15" s="7">
        <v>2.0524742209098598E-2</v>
      </c>
      <c r="K15" s="7">
        <v>2.9289886347209901E-2</v>
      </c>
      <c r="L15" s="7">
        <v>2.7216539276768897E-2</v>
      </c>
      <c r="M15" s="7">
        <v>4.6116501526035698E-2</v>
      </c>
      <c r="N15" s="7">
        <v>1.06161051311476E-2</v>
      </c>
      <c r="O15" s="7">
        <v>3.6993680731822798E-2</v>
      </c>
      <c r="P15" s="7">
        <v>5.8928448826873293E-2</v>
      </c>
      <c r="Q15" s="7">
        <v>2.4308175967046999E-2</v>
      </c>
      <c r="R15" s="7">
        <v>2.6942821469362301E-2</v>
      </c>
      <c r="S15" s="7">
        <v>3.91904367699452E-2</v>
      </c>
      <c r="T15" s="7">
        <v>3.0921192745486402E-2</v>
      </c>
      <c r="U15" s="7">
        <v>9.0100257878189798E-3</v>
      </c>
      <c r="V15" s="7">
        <v>4.0570983838543101E-2</v>
      </c>
      <c r="W15" s="7">
        <v>3.1158024051011899E-2</v>
      </c>
      <c r="X15" s="7">
        <v>5.7211544734832503E-2</v>
      </c>
      <c r="Y15" s="7">
        <v>5.1406078786640504E-2</v>
      </c>
      <c r="Z15" s="7">
        <v>2.0287827082935903E-2</v>
      </c>
      <c r="AA15" s="7">
        <v>3.8330897862995504E-2</v>
      </c>
      <c r="AB15" s="7">
        <v>5.0602321579384199E-2</v>
      </c>
      <c r="AC15" s="7">
        <v>2.8236445396277898E-2</v>
      </c>
      <c r="AD15" s="7">
        <v>3.6505986362479204E-2</v>
      </c>
      <c r="AE15" s="7">
        <v>5.0785677555097698E-2</v>
      </c>
      <c r="AF15" s="7">
        <v>9.043413787800389E-2</v>
      </c>
      <c r="AG15" s="7">
        <v>2.57405136813466E-2</v>
      </c>
      <c r="AH15" s="7">
        <v>4.7404355301480204E-2</v>
      </c>
      <c r="AI15" s="7">
        <v>5.0274502012990503E-2</v>
      </c>
      <c r="AJ15" s="7">
        <v>1.9152383568737E-2</v>
      </c>
      <c r="AK15" s="7">
        <v>2.3717268705331099E-2</v>
      </c>
      <c r="AL15" s="7">
        <v>3.15166091171293E-2</v>
      </c>
      <c r="AM15" s="7">
        <v>4.0599819699061797E-2</v>
      </c>
      <c r="AN15" s="7">
        <v>4.1920553068938098E-2</v>
      </c>
      <c r="AO15" s="7">
        <v>2.6915562211429399E-2</v>
      </c>
      <c r="AP15" s="7">
        <v>5.4375373165898695E-2</v>
      </c>
      <c r="AQ15" s="7">
        <v>2.4080807942959498E-2</v>
      </c>
      <c r="AR15" s="7">
        <v>2.57695327899643E-2</v>
      </c>
      <c r="AS15" s="7">
        <v>1.74664461056524E-2</v>
      </c>
      <c r="AT15" s="7">
        <v>2.0372187078400498E-2</v>
      </c>
      <c r="AU15" s="7">
        <v>1.65906670500767E-2</v>
      </c>
      <c r="AV15" s="7">
        <v>0</v>
      </c>
      <c r="AW15" s="7">
        <v>0</v>
      </c>
      <c r="AX15" s="7">
        <v>4.8989577901415397E-3</v>
      </c>
      <c r="AY15" s="7">
        <v>5.5648377705447304E-2</v>
      </c>
      <c r="AZ15" s="7">
        <v>1.9962020416626602E-2</v>
      </c>
      <c r="BA15" s="7">
        <v>3.54469822574228E-2</v>
      </c>
      <c r="BB15" s="7">
        <v>3.5293315904967198E-3</v>
      </c>
      <c r="BC15" s="7">
        <v>4.4228404725963302E-2</v>
      </c>
      <c r="BD15" s="7">
        <v>2.9236164047538402E-2</v>
      </c>
      <c r="BE15" s="7">
        <v>4.59452176709906E-2</v>
      </c>
      <c r="BF15" s="7">
        <v>5.0898221234723401E-2</v>
      </c>
      <c r="BG15" s="7">
        <v>2.1379800914004501E-2</v>
      </c>
      <c r="BH15" s="7">
        <v>5.6874252582315397E-3</v>
      </c>
      <c r="BI15" s="7">
        <v>5.6259553667287701E-2</v>
      </c>
      <c r="BJ15" s="7">
        <v>2.65544618933603E-2</v>
      </c>
      <c r="BK15" s="7">
        <v>1.4570634283133399E-2</v>
      </c>
    </row>
    <row r="16" spans="1:63">
      <c r="A16" s="43"/>
      <c r="B16" s="4">
        <v>70</v>
      </c>
      <c r="C16" s="4">
        <v>27</v>
      </c>
      <c r="D16" s="4">
        <v>11</v>
      </c>
      <c r="E16" s="4">
        <v>2</v>
      </c>
      <c r="F16" s="4">
        <v>6</v>
      </c>
      <c r="G16" s="4">
        <v>2</v>
      </c>
      <c r="H16" s="4">
        <v>1</v>
      </c>
      <c r="I16" s="4">
        <v>0</v>
      </c>
      <c r="J16" s="4">
        <v>2</v>
      </c>
      <c r="K16" s="4">
        <v>14</v>
      </c>
      <c r="L16" s="4">
        <v>24</v>
      </c>
      <c r="M16" s="4">
        <v>44</v>
      </c>
      <c r="N16" s="4">
        <v>2</v>
      </c>
      <c r="O16" s="4">
        <v>7</v>
      </c>
      <c r="P16" s="4">
        <v>33</v>
      </c>
      <c r="Q16" s="4">
        <v>11</v>
      </c>
      <c r="R16" s="4">
        <v>6</v>
      </c>
      <c r="S16" s="4">
        <v>38</v>
      </c>
      <c r="T16" s="4">
        <v>32</v>
      </c>
      <c r="U16" s="4">
        <v>5</v>
      </c>
      <c r="V16" s="4">
        <v>13</v>
      </c>
      <c r="W16" s="4">
        <v>11</v>
      </c>
      <c r="X16" s="4">
        <v>17</v>
      </c>
      <c r="Y16" s="4">
        <v>24</v>
      </c>
      <c r="Z16" s="4">
        <v>9</v>
      </c>
      <c r="AA16" s="4">
        <v>12</v>
      </c>
      <c r="AB16" s="4">
        <v>13</v>
      </c>
      <c r="AC16" s="4">
        <v>18</v>
      </c>
      <c r="AD16" s="4">
        <v>4</v>
      </c>
      <c r="AE16" s="4">
        <v>9</v>
      </c>
      <c r="AF16" s="4">
        <v>5</v>
      </c>
      <c r="AG16" s="4">
        <v>24</v>
      </c>
      <c r="AH16" s="4">
        <v>16</v>
      </c>
      <c r="AI16" s="4">
        <v>25</v>
      </c>
      <c r="AJ16" s="4">
        <v>1</v>
      </c>
      <c r="AK16" s="4">
        <v>5</v>
      </c>
      <c r="AL16" s="4">
        <v>39</v>
      </c>
      <c r="AM16" s="4">
        <v>31</v>
      </c>
      <c r="AN16" s="4">
        <v>45</v>
      </c>
      <c r="AO16" s="4">
        <v>25</v>
      </c>
      <c r="AP16" s="4">
        <v>41</v>
      </c>
      <c r="AQ16" s="4">
        <v>17</v>
      </c>
      <c r="AR16" s="4">
        <v>3</v>
      </c>
      <c r="AS16" s="4">
        <v>1</v>
      </c>
      <c r="AT16" s="4">
        <v>1</v>
      </c>
      <c r="AU16" s="4">
        <v>1</v>
      </c>
      <c r="AV16" s="4">
        <v>0</v>
      </c>
      <c r="AW16" s="4">
        <v>0</v>
      </c>
      <c r="AX16" s="4">
        <v>1</v>
      </c>
      <c r="AY16" s="4">
        <v>27</v>
      </c>
      <c r="AZ16" s="4">
        <v>8</v>
      </c>
      <c r="BA16" s="4">
        <v>35</v>
      </c>
      <c r="BB16" s="4">
        <v>1</v>
      </c>
      <c r="BC16" s="4">
        <v>15</v>
      </c>
      <c r="BD16" s="4">
        <v>7</v>
      </c>
      <c r="BE16" s="4">
        <v>39</v>
      </c>
      <c r="BF16" s="4">
        <v>17</v>
      </c>
      <c r="BG16" s="4">
        <v>12</v>
      </c>
      <c r="BH16" s="4">
        <v>1</v>
      </c>
      <c r="BI16" s="4">
        <v>43</v>
      </c>
      <c r="BJ16" s="4">
        <v>20</v>
      </c>
      <c r="BK16" s="4">
        <v>7</v>
      </c>
    </row>
    <row r="17" spans="1:63">
      <c r="A17" s="43" t="s">
        <v>175</v>
      </c>
      <c r="B17" s="7">
        <v>2.8670055060366999E-2</v>
      </c>
      <c r="C17" s="7">
        <v>5.0181725420104399E-2</v>
      </c>
      <c r="D17" s="7">
        <v>1.85365649926231E-2</v>
      </c>
      <c r="E17" s="7">
        <v>8.8958473589183906E-2</v>
      </c>
      <c r="F17" s="7">
        <v>6.7523505475459503E-3</v>
      </c>
      <c r="G17" s="7">
        <v>1.13840199031634E-2</v>
      </c>
      <c r="H17" s="7">
        <v>1.4149826143092299E-2</v>
      </c>
      <c r="I17" s="7">
        <v>0</v>
      </c>
      <c r="J17" s="7">
        <v>0</v>
      </c>
      <c r="K17" s="7">
        <v>2.1767628360592001E-2</v>
      </c>
      <c r="L17" s="7">
        <v>4.0255848443428298E-2</v>
      </c>
      <c r="M17" s="7">
        <v>1.8919040044983199E-2</v>
      </c>
      <c r="N17" s="7">
        <v>2.2603708831456699E-2</v>
      </c>
      <c r="O17" s="7">
        <v>4.7484546958634903E-2</v>
      </c>
      <c r="P17" s="7">
        <v>1.7936491966063398E-2</v>
      </c>
      <c r="Q17" s="7">
        <v>4.4103725238607297E-2</v>
      </c>
      <c r="R17" s="7">
        <v>3.20505936874686E-3</v>
      </c>
      <c r="S17" s="7">
        <v>2.9586066415732401E-2</v>
      </c>
      <c r="T17" s="7">
        <v>2.7796282501922998E-2</v>
      </c>
      <c r="U17" s="7">
        <v>3.1254813038741398E-2</v>
      </c>
      <c r="V17" s="7">
        <v>8.86705446388154E-3</v>
      </c>
      <c r="W17" s="7">
        <v>4.6853558987771902E-2</v>
      </c>
      <c r="X17" s="7">
        <v>1.4728421245708601E-2</v>
      </c>
      <c r="Y17" s="7">
        <v>3.4304443907075002E-2</v>
      </c>
      <c r="Z17" s="7">
        <v>4.3733053800507904E-2</v>
      </c>
      <c r="AA17" s="7">
        <v>1.64095913603572E-2</v>
      </c>
      <c r="AB17" s="7">
        <v>4.15814530187932E-2</v>
      </c>
      <c r="AC17" s="7">
        <v>2.4931560427018402E-2</v>
      </c>
      <c r="AD17" s="7">
        <v>3.7348920955211605E-2</v>
      </c>
      <c r="AE17" s="7">
        <v>8.8647357804985897E-3</v>
      </c>
      <c r="AF17" s="7">
        <v>0</v>
      </c>
      <c r="AG17" s="7">
        <v>3.54784258024608E-2</v>
      </c>
      <c r="AH17" s="7">
        <v>2.2976742518659599E-2</v>
      </c>
      <c r="AI17" s="7">
        <v>3.0394220005299299E-2</v>
      </c>
      <c r="AJ17" s="7">
        <v>0</v>
      </c>
      <c r="AK17" s="7">
        <v>1.15393683589241E-2</v>
      </c>
      <c r="AL17" s="7">
        <v>3.21451796948981E-2</v>
      </c>
      <c r="AM17" s="7">
        <v>2.29735662851978E-2</v>
      </c>
      <c r="AN17" s="7">
        <v>3.8549550182031898E-2</v>
      </c>
      <c r="AO17" s="7">
        <v>1.72575329799231E-2</v>
      </c>
      <c r="AP17" s="7">
        <v>2.5595465129075498E-2</v>
      </c>
      <c r="AQ17" s="7">
        <v>2.9827454467850401E-2</v>
      </c>
      <c r="AR17" s="7">
        <v>6.5343433621841002E-2</v>
      </c>
      <c r="AS17" s="7">
        <v>3.6652892108292902E-2</v>
      </c>
      <c r="AT17" s="7">
        <v>0</v>
      </c>
      <c r="AU17" s="7">
        <v>1.6477005187979701E-2</v>
      </c>
      <c r="AV17" s="7">
        <v>0</v>
      </c>
      <c r="AW17" s="7">
        <v>0</v>
      </c>
      <c r="AX17" s="7">
        <v>2.9279253920596503E-2</v>
      </c>
      <c r="AY17" s="7">
        <v>4.3413121226014505E-2</v>
      </c>
      <c r="AZ17" s="7">
        <v>2.9052422817889799E-2</v>
      </c>
      <c r="BA17" s="7">
        <v>2.4082025054902402E-2</v>
      </c>
      <c r="BB17" s="7">
        <v>1.02911153150478E-2</v>
      </c>
      <c r="BC17" s="7">
        <v>1.9808427488442998E-2</v>
      </c>
      <c r="BD17" s="7">
        <v>4.7659529368381894E-2</v>
      </c>
      <c r="BE17" s="7">
        <v>1.6141429261930199E-2</v>
      </c>
      <c r="BF17" s="7">
        <v>6.6878428407068299E-2</v>
      </c>
      <c r="BG17" s="7">
        <v>3.3063739905466398E-2</v>
      </c>
      <c r="BH17" s="7">
        <v>9.6216556417794002E-3</v>
      </c>
      <c r="BI17" s="7">
        <v>3.23298135121554E-2</v>
      </c>
      <c r="BJ17" s="7">
        <v>2.8115268504575498E-2</v>
      </c>
      <c r="BK17" s="7">
        <v>2.3809856139659899E-2</v>
      </c>
    </row>
    <row r="18" spans="1:63">
      <c r="A18" s="43"/>
      <c r="B18" s="4">
        <v>58</v>
      </c>
      <c r="C18" s="4">
        <v>22</v>
      </c>
      <c r="D18" s="4">
        <v>9</v>
      </c>
      <c r="E18" s="4">
        <v>13</v>
      </c>
      <c r="F18" s="4">
        <v>1</v>
      </c>
      <c r="G18" s="4">
        <v>1</v>
      </c>
      <c r="H18" s="4">
        <v>1</v>
      </c>
      <c r="I18" s="4">
        <v>0</v>
      </c>
      <c r="J18" s="4">
        <v>0</v>
      </c>
      <c r="K18" s="4">
        <v>10</v>
      </c>
      <c r="L18" s="4">
        <v>36</v>
      </c>
      <c r="M18" s="4">
        <v>18</v>
      </c>
      <c r="N18" s="4">
        <v>4</v>
      </c>
      <c r="O18" s="4">
        <v>9</v>
      </c>
      <c r="P18" s="4">
        <v>10</v>
      </c>
      <c r="Q18" s="4">
        <v>20</v>
      </c>
      <c r="R18" s="4">
        <v>1</v>
      </c>
      <c r="S18" s="4">
        <v>29</v>
      </c>
      <c r="T18" s="4">
        <v>29</v>
      </c>
      <c r="U18" s="4">
        <v>18</v>
      </c>
      <c r="V18" s="4">
        <v>3</v>
      </c>
      <c r="W18" s="4">
        <v>17</v>
      </c>
      <c r="X18" s="4">
        <v>4</v>
      </c>
      <c r="Y18" s="4">
        <v>16</v>
      </c>
      <c r="Z18" s="4">
        <v>20</v>
      </c>
      <c r="AA18" s="4">
        <v>5</v>
      </c>
      <c r="AB18" s="4">
        <v>11</v>
      </c>
      <c r="AC18" s="4">
        <v>16</v>
      </c>
      <c r="AD18" s="4">
        <v>4</v>
      </c>
      <c r="AE18" s="4">
        <v>2</v>
      </c>
      <c r="AF18" s="4">
        <v>0</v>
      </c>
      <c r="AG18" s="4">
        <v>32</v>
      </c>
      <c r="AH18" s="4">
        <v>8</v>
      </c>
      <c r="AI18" s="4">
        <v>15</v>
      </c>
      <c r="AJ18" s="4">
        <v>0</v>
      </c>
      <c r="AK18" s="4">
        <v>3</v>
      </c>
      <c r="AL18" s="4">
        <v>40</v>
      </c>
      <c r="AM18" s="4">
        <v>17</v>
      </c>
      <c r="AN18" s="4">
        <v>41</v>
      </c>
      <c r="AO18" s="4">
        <v>16</v>
      </c>
      <c r="AP18" s="4">
        <v>19</v>
      </c>
      <c r="AQ18" s="4">
        <v>21</v>
      </c>
      <c r="AR18" s="4">
        <v>9</v>
      </c>
      <c r="AS18" s="4">
        <v>1</v>
      </c>
      <c r="AT18" s="4">
        <v>0</v>
      </c>
      <c r="AU18" s="4">
        <v>1</v>
      </c>
      <c r="AV18" s="4">
        <v>0</v>
      </c>
      <c r="AW18" s="4">
        <v>0</v>
      </c>
      <c r="AX18" s="4">
        <v>6</v>
      </c>
      <c r="AY18" s="4">
        <v>21</v>
      </c>
      <c r="AZ18" s="4">
        <v>11</v>
      </c>
      <c r="BA18" s="4">
        <v>24</v>
      </c>
      <c r="BB18" s="4">
        <v>2</v>
      </c>
      <c r="BC18" s="4">
        <v>7</v>
      </c>
      <c r="BD18" s="4">
        <v>12</v>
      </c>
      <c r="BE18" s="4">
        <v>14</v>
      </c>
      <c r="BF18" s="4">
        <v>23</v>
      </c>
      <c r="BG18" s="4">
        <v>19</v>
      </c>
      <c r="BH18" s="4">
        <v>2</v>
      </c>
      <c r="BI18" s="4">
        <v>25</v>
      </c>
      <c r="BJ18" s="4">
        <v>21</v>
      </c>
      <c r="BK18" s="4">
        <v>12</v>
      </c>
    </row>
    <row r="19" spans="1:63">
      <c r="A19" s="43" t="s">
        <v>176</v>
      </c>
      <c r="B19" s="7">
        <v>1.6256811830818702E-2</v>
      </c>
      <c r="C19" s="7">
        <v>3.6399470637771499E-2</v>
      </c>
      <c r="D19" s="7">
        <v>3.5603150847605203E-3</v>
      </c>
      <c r="E19" s="7">
        <v>0</v>
      </c>
      <c r="F19" s="7">
        <v>2.5025919191121002E-2</v>
      </c>
      <c r="G19" s="7">
        <v>5.3610682822597799E-3</v>
      </c>
      <c r="H19" s="7">
        <v>2.38334329266384E-2</v>
      </c>
      <c r="I19" s="7">
        <v>0</v>
      </c>
      <c r="J19" s="7">
        <v>2.58542064256954E-2</v>
      </c>
      <c r="K19" s="7">
        <v>1.3601415042890801E-2</v>
      </c>
      <c r="L19" s="7">
        <v>1.3942510541705E-2</v>
      </c>
      <c r="M19" s="7">
        <v>1.90050609087772E-2</v>
      </c>
      <c r="N19" s="7">
        <v>1.25727315850189E-2</v>
      </c>
      <c r="O19" s="7">
        <v>3.3661358462008503E-2</v>
      </c>
      <c r="P19" s="7">
        <v>2.8288181357694203E-2</v>
      </c>
      <c r="Q19" s="7">
        <v>6.8553164640764797E-3</v>
      </c>
      <c r="R19" s="7">
        <v>8.3827044167101711E-3</v>
      </c>
      <c r="S19" s="7">
        <v>1.57799513303504E-2</v>
      </c>
      <c r="T19" s="7">
        <v>1.6711683505798002E-2</v>
      </c>
      <c r="U19" s="7">
        <v>2.3303899543095198E-3</v>
      </c>
      <c r="V19" s="7">
        <v>1.9152875642615298E-2</v>
      </c>
      <c r="W19" s="7">
        <v>1.64471754525655E-2</v>
      </c>
      <c r="X19" s="7">
        <v>2.1854612835207902E-2</v>
      </c>
      <c r="Y19" s="7">
        <v>2.7564152132586298E-2</v>
      </c>
      <c r="Z19" s="7">
        <v>1.8199627801418199E-2</v>
      </c>
      <c r="AA19" s="7">
        <v>2.3286610720284501E-2</v>
      </c>
      <c r="AB19" s="7">
        <v>6.4762729888567907E-3</v>
      </c>
      <c r="AC19" s="7">
        <v>1.7462345477058203E-2</v>
      </c>
      <c r="AD19" s="7">
        <v>8.2568759401678207E-3</v>
      </c>
      <c r="AE19" s="7">
        <v>1.8076754937180903E-2</v>
      </c>
      <c r="AF19" s="7">
        <v>0</v>
      </c>
      <c r="AG19" s="7">
        <v>1.20386914113896E-2</v>
      </c>
      <c r="AH19" s="7">
        <v>2.0858999802827901E-2</v>
      </c>
      <c r="AI19" s="7">
        <v>2.5957694094507801E-2</v>
      </c>
      <c r="AJ19" s="7">
        <v>0</v>
      </c>
      <c r="AK19" s="7">
        <v>8.7936445281453206E-3</v>
      </c>
      <c r="AL19" s="7">
        <v>1.4390395413630599E-2</v>
      </c>
      <c r="AM19" s="7">
        <v>1.93162762496361E-2</v>
      </c>
      <c r="AN19" s="7">
        <v>2.2960523737188397E-2</v>
      </c>
      <c r="AO19" s="7">
        <v>8.5128675087444601E-3</v>
      </c>
      <c r="AP19" s="7">
        <v>3.1576469003029198E-2</v>
      </c>
      <c r="AQ19" s="7">
        <v>7.0343084960474101E-3</v>
      </c>
      <c r="AR19" s="7">
        <v>5.4871028376082993E-3</v>
      </c>
      <c r="AS19" s="7">
        <v>5.0945746535382301E-2</v>
      </c>
      <c r="AT19" s="7">
        <v>1.08374594406297E-2</v>
      </c>
      <c r="AU19" s="7">
        <v>0</v>
      </c>
      <c r="AV19" s="7">
        <v>0</v>
      </c>
      <c r="AW19" s="7">
        <v>0</v>
      </c>
      <c r="AX19" s="7">
        <v>4.0327501493958202E-3</v>
      </c>
      <c r="AY19" s="7">
        <v>3.4946160279512202E-2</v>
      </c>
      <c r="AZ19" s="7">
        <v>1.0036863553324201E-2</v>
      </c>
      <c r="BA19" s="7">
        <v>1.13301286853968E-2</v>
      </c>
      <c r="BB19" s="7">
        <v>3.7571759948244301E-3</v>
      </c>
      <c r="BC19" s="7">
        <v>2.3077821820994399E-2</v>
      </c>
      <c r="BD19" s="7">
        <v>1.50671633041884E-2</v>
      </c>
      <c r="BE19" s="7">
        <v>2.2497799814792399E-2</v>
      </c>
      <c r="BF19" s="7">
        <v>2.2524813675682102E-2</v>
      </c>
      <c r="BG19" s="7">
        <v>6.9929174146296505E-3</v>
      </c>
      <c r="BH19" s="7">
        <v>7.0270317310503205E-3</v>
      </c>
      <c r="BI19" s="7">
        <v>3.1681762769050999E-2</v>
      </c>
      <c r="BJ19" s="7">
        <v>8.6591708154441106E-3</v>
      </c>
      <c r="BK19" s="7">
        <v>3.8023583354818403E-3</v>
      </c>
    </row>
    <row r="20" spans="1:63">
      <c r="A20" s="43"/>
      <c r="B20" s="4">
        <v>33</v>
      </c>
      <c r="C20" s="4">
        <v>16</v>
      </c>
      <c r="D20" s="4">
        <v>2</v>
      </c>
      <c r="E20" s="4">
        <v>0</v>
      </c>
      <c r="F20" s="4">
        <v>4</v>
      </c>
      <c r="G20" s="4">
        <v>0</v>
      </c>
      <c r="H20" s="4">
        <v>2</v>
      </c>
      <c r="I20" s="4">
        <v>0</v>
      </c>
      <c r="J20" s="4">
        <v>2</v>
      </c>
      <c r="K20" s="4">
        <v>6</v>
      </c>
      <c r="L20" s="4">
        <v>12</v>
      </c>
      <c r="M20" s="4">
        <v>18</v>
      </c>
      <c r="N20" s="4">
        <v>2</v>
      </c>
      <c r="O20" s="4">
        <v>6</v>
      </c>
      <c r="P20" s="4">
        <v>16</v>
      </c>
      <c r="Q20" s="4">
        <v>3</v>
      </c>
      <c r="R20" s="4">
        <v>2</v>
      </c>
      <c r="S20" s="4">
        <v>15</v>
      </c>
      <c r="T20" s="4">
        <v>17</v>
      </c>
      <c r="U20" s="4">
        <v>1</v>
      </c>
      <c r="V20" s="4">
        <v>6</v>
      </c>
      <c r="W20" s="4">
        <v>6</v>
      </c>
      <c r="X20" s="4">
        <v>7</v>
      </c>
      <c r="Y20" s="4">
        <v>13</v>
      </c>
      <c r="Z20" s="4">
        <v>9</v>
      </c>
      <c r="AA20" s="4">
        <v>8</v>
      </c>
      <c r="AB20" s="4">
        <v>2</v>
      </c>
      <c r="AC20" s="4">
        <v>11</v>
      </c>
      <c r="AD20" s="4">
        <v>1</v>
      </c>
      <c r="AE20" s="4">
        <v>3</v>
      </c>
      <c r="AF20" s="4">
        <v>0</v>
      </c>
      <c r="AG20" s="4">
        <v>11</v>
      </c>
      <c r="AH20" s="4">
        <v>7</v>
      </c>
      <c r="AI20" s="4">
        <v>13</v>
      </c>
      <c r="AJ20" s="4">
        <v>0</v>
      </c>
      <c r="AK20" s="4">
        <v>2</v>
      </c>
      <c r="AL20" s="4">
        <v>18</v>
      </c>
      <c r="AM20" s="4">
        <v>15</v>
      </c>
      <c r="AN20" s="4">
        <v>25</v>
      </c>
      <c r="AO20" s="4">
        <v>8</v>
      </c>
      <c r="AP20" s="4">
        <v>24</v>
      </c>
      <c r="AQ20" s="4">
        <v>5</v>
      </c>
      <c r="AR20" s="4">
        <v>1</v>
      </c>
      <c r="AS20" s="4">
        <v>2</v>
      </c>
      <c r="AT20" s="4">
        <v>0</v>
      </c>
      <c r="AU20" s="4">
        <v>0</v>
      </c>
      <c r="AV20" s="4">
        <v>0</v>
      </c>
      <c r="AW20" s="4">
        <v>0</v>
      </c>
      <c r="AX20" s="4">
        <v>1</v>
      </c>
      <c r="AY20" s="4">
        <v>17</v>
      </c>
      <c r="AZ20" s="4">
        <v>4</v>
      </c>
      <c r="BA20" s="4">
        <v>11</v>
      </c>
      <c r="BB20" s="4">
        <v>1</v>
      </c>
      <c r="BC20" s="4">
        <v>8</v>
      </c>
      <c r="BD20" s="4">
        <v>4</v>
      </c>
      <c r="BE20" s="4">
        <v>19</v>
      </c>
      <c r="BF20" s="4">
        <v>8</v>
      </c>
      <c r="BG20" s="4">
        <v>4</v>
      </c>
      <c r="BH20" s="4">
        <v>2</v>
      </c>
      <c r="BI20" s="4">
        <v>24</v>
      </c>
      <c r="BJ20" s="4">
        <v>6</v>
      </c>
      <c r="BK20" s="4">
        <v>2</v>
      </c>
    </row>
    <row r="21" spans="1:63">
      <c r="A21" s="43" t="s">
        <v>177</v>
      </c>
      <c r="B21" s="7">
        <v>1.6575102917266202E-2</v>
      </c>
      <c r="C21" s="7">
        <v>1.5497003437504799E-2</v>
      </c>
      <c r="D21" s="7">
        <v>8.1724122379663901E-3</v>
      </c>
      <c r="E21" s="7">
        <v>1.5302319928011301E-2</v>
      </c>
      <c r="F21" s="7">
        <v>3.6744018361873902E-2</v>
      </c>
      <c r="G21" s="7">
        <v>0</v>
      </c>
      <c r="H21" s="7">
        <v>0</v>
      </c>
      <c r="I21" s="7">
        <v>0</v>
      </c>
      <c r="J21" s="7">
        <v>8.8884412162478388E-2</v>
      </c>
      <c r="K21" s="7">
        <v>1.4244320415219001E-2</v>
      </c>
      <c r="L21" s="7">
        <v>1.0629923780747098E-2</v>
      </c>
      <c r="M21" s="7">
        <v>2.4216913242783501E-2</v>
      </c>
      <c r="N21" s="7">
        <v>3.5521952398566898E-3</v>
      </c>
      <c r="O21" s="7">
        <v>1.3157584310788699E-2</v>
      </c>
      <c r="P21" s="7">
        <v>3.1383648227825696E-2</v>
      </c>
      <c r="Q21" s="7">
        <v>7.6938179024880603E-3</v>
      </c>
      <c r="R21" s="7">
        <v>2.4126324558643001E-2</v>
      </c>
      <c r="S21" s="7">
        <v>2.1371486605109801E-2</v>
      </c>
      <c r="T21" s="7">
        <v>1.19998884052869E-2</v>
      </c>
      <c r="U21" s="7">
        <v>8.9293750846384402E-3</v>
      </c>
      <c r="V21" s="7">
        <v>1.1633161443148099E-2</v>
      </c>
      <c r="W21" s="7">
        <v>2.0585232715453802E-2</v>
      </c>
      <c r="X21" s="7">
        <v>3.4865087770023402E-2</v>
      </c>
      <c r="Y21" s="7">
        <v>1.4441411774692801E-2</v>
      </c>
      <c r="Z21" s="7">
        <v>2.12445374743369E-2</v>
      </c>
      <c r="AA21" s="7">
        <v>1.40005354015374E-2</v>
      </c>
      <c r="AB21" s="7">
        <v>2.7338774169259401E-2</v>
      </c>
      <c r="AC21" s="7">
        <v>1.2237215527772301E-2</v>
      </c>
      <c r="AD21" s="7">
        <v>1.60088754570623E-2</v>
      </c>
      <c r="AE21" s="7">
        <v>1.38719796529631E-2</v>
      </c>
      <c r="AF21" s="7">
        <v>0</v>
      </c>
      <c r="AG21" s="7">
        <v>1.5873507501895302E-2</v>
      </c>
      <c r="AH21" s="7">
        <v>2.4750459049529501E-2</v>
      </c>
      <c r="AI21" s="7">
        <v>1.7925101846686598E-2</v>
      </c>
      <c r="AJ21" s="7">
        <v>0</v>
      </c>
      <c r="AK21" s="7">
        <v>7.8415584499955306E-3</v>
      </c>
      <c r="AL21" s="7">
        <v>1.8240313916797299E-2</v>
      </c>
      <c r="AM21" s="7">
        <v>1.3845458152051399E-2</v>
      </c>
      <c r="AN21" s="7">
        <v>2.1109859542812498E-2</v>
      </c>
      <c r="AO21" s="7">
        <v>1.1336676309311899E-2</v>
      </c>
      <c r="AP21" s="7">
        <v>2.6174877079599201E-2</v>
      </c>
      <c r="AQ21" s="7">
        <v>1.3233999433870401E-2</v>
      </c>
      <c r="AR21" s="7">
        <v>2.5868471529194199E-2</v>
      </c>
      <c r="AS21" s="7">
        <v>0</v>
      </c>
      <c r="AT21" s="7">
        <v>0</v>
      </c>
      <c r="AU21" s="7">
        <v>0</v>
      </c>
      <c r="AV21" s="7">
        <v>0</v>
      </c>
      <c r="AW21" s="7">
        <v>1.7186108158282799E-2</v>
      </c>
      <c r="AX21" s="7">
        <v>1.1787623723529899E-3</v>
      </c>
      <c r="AY21" s="7">
        <v>1.3701007067828399E-2</v>
      </c>
      <c r="AZ21" s="7">
        <v>1.1670158709241001E-2</v>
      </c>
      <c r="BA21" s="7">
        <v>2.2546036788059099E-2</v>
      </c>
      <c r="BB21" s="7">
        <v>0</v>
      </c>
      <c r="BC21" s="7">
        <v>3.7373230170660403E-2</v>
      </c>
      <c r="BD21" s="7">
        <v>2.12498794322129E-2</v>
      </c>
      <c r="BE21" s="7">
        <v>2.97533236516247E-2</v>
      </c>
      <c r="BF21" s="7">
        <v>1.7091752527222198E-2</v>
      </c>
      <c r="BG21" s="7">
        <v>3.4071294694668201E-3</v>
      </c>
      <c r="BH21" s="7">
        <v>0</v>
      </c>
      <c r="BI21" s="7">
        <v>2.1203333259365298E-2</v>
      </c>
      <c r="BJ21" s="7">
        <v>1.8382734968395698E-2</v>
      </c>
      <c r="BK21" s="7">
        <v>6.5976401510291606E-3</v>
      </c>
    </row>
    <row r="22" spans="1:63">
      <c r="A22" s="43"/>
      <c r="B22" s="4">
        <v>33</v>
      </c>
      <c r="C22" s="4">
        <v>7</v>
      </c>
      <c r="D22" s="4">
        <v>4</v>
      </c>
      <c r="E22" s="4">
        <v>2</v>
      </c>
      <c r="F22" s="4">
        <v>6</v>
      </c>
      <c r="G22" s="4">
        <v>0</v>
      </c>
      <c r="H22" s="4">
        <v>0</v>
      </c>
      <c r="I22" s="4">
        <v>0</v>
      </c>
      <c r="J22" s="4">
        <v>7</v>
      </c>
      <c r="K22" s="4">
        <v>7</v>
      </c>
      <c r="L22" s="4">
        <v>9</v>
      </c>
      <c r="M22" s="4">
        <v>23</v>
      </c>
      <c r="N22" s="4">
        <v>1</v>
      </c>
      <c r="O22" s="4">
        <v>2</v>
      </c>
      <c r="P22" s="4">
        <v>17</v>
      </c>
      <c r="Q22" s="4">
        <v>4</v>
      </c>
      <c r="R22" s="4">
        <v>5</v>
      </c>
      <c r="S22" s="4">
        <v>21</v>
      </c>
      <c r="T22" s="4">
        <v>12</v>
      </c>
      <c r="U22" s="4">
        <v>5</v>
      </c>
      <c r="V22" s="4">
        <v>4</v>
      </c>
      <c r="W22" s="4">
        <v>7</v>
      </c>
      <c r="X22" s="4">
        <v>10</v>
      </c>
      <c r="Y22" s="4">
        <v>7</v>
      </c>
      <c r="Z22" s="4">
        <v>10</v>
      </c>
      <c r="AA22" s="4">
        <v>5</v>
      </c>
      <c r="AB22" s="4">
        <v>7</v>
      </c>
      <c r="AC22" s="4">
        <v>8</v>
      </c>
      <c r="AD22" s="4">
        <v>2</v>
      </c>
      <c r="AE22" s="4">
        <v>2</v>
      </c>
      <c r="AF22" s="4">
        <v>0</v>
      </c>
      <c r="AG22" s="4">
        <v>15</v>
      </c>
      <c r="AH22" s="4">
        <v>8</v>
      </c>
      <c r="AI22" s="4">
        <v>9</v>
      </c>
      <c r="AJ22" s="4">
        <v>0</v>
      </c>
      <c r="AK22" s="4">
        <v>2</v>
      </c>
      <c r="AL22" s="4">
        <v>23</v>
      </c>
      <c r="AM22" s="4">
        <v>11</v>
      </c>
      <c r="AN22" s="4">
        <v>23</v>
      </c>
      <c r="AO22" s="4">
        <v>11</v>
      </c>
      <c r="AP22" s="4">
        <v>20</v>
      </c>
      <c r="AQ22" s="4">
        <v>9</v>
      </c>
      <c r="AR22" s="4">
        <v>3</v>
      </c>
      <c r="AS22" s="4">
        <v>0</v>
      </c>
      <c r="AT22" s="4">
        <v>0</v>
      </c>
      <c r="AU22" s="4">
        <v>0</v>
      </c>
      <c r="AV22" s="4">
        <v>0</v>
      </c>
      <c r="AW22" s="4">
        <v>0</v>
      </c>
      <c r="AX22" s="4">
        <v>0</v>
      </c>
      <c r="AY22" s="4">
        <v>7</v>
      </c>
      <c r="AZ22" s="4">
        <v>4</v>
      </c>
      <c r="BA22" s="4">
        <v>22</v>
      </c>
      <c r="BB22" s="4">
        <v>0</v>
      </c>
      <c r="BC22" s="4">
        <v>13</v>
      </c>
      <c r="BD22" s="4">
        <v>5</v>
      </c>
      <c r="BE22" s="4">
        <v>26</v>
      </c>
      <c r="BF22" s="4">
        <v>6</v>
      </c>
      <c r="BG22" s="4">
        <v>2</v>
      </c>
      <c r="BH22" s="4">
        <v>0</v>
      </c>
      <c r="BI22" s="4">
        <v>16</v>
      </c>
      <c r="BJ22" s="4">
        <v>14</v>
      </c>
      <c r="BK22" s="4">
        <v>3</v>
      </c>
    </row>
    <row r="23" spans="1:63">
      <c r="A23" s="43" t="s">
        <v>178</v>
      </c>
      <c r="B23" s="7">
        <v>2.1356609333462798E-2</v>
      </c>
      <c r="C23" s="7">
        <v>4.60090768605078E-2</v>
      </c>
      <c r="D23" s="7">
        <v>1.43250511835619E-2</v>
      </c>
      <c r="E23" s="7">
        <v>3.8823878587758903E-2</v>
      </c>
      <c r="F23" s="7">
        <v>9.0408026904775889E-3</v>
      </c>
      <c r="G23" s="7">
        <v>1.24870903767093E-2</v>
      </c>
      <c r="H23" s="7">
        <v>4.6508004104054798E-2</v>
      </c>
      <c r="I23" s="7">
        <v>0</v>
      </c>
      <c r="J23" s="7">
        <v>8.6470439496053493E-3</v>
      </c>
      <c r="K23" s="7">
        <v>7.6549171945489705E-3</v>
      </c>
      <c r="L23" s="7">
        <v>2.3337056451359302E-2</v>
      </c>
      <c r="M23" s="7">
        <v>1.9377552432966402E-2</v>
      </c>
      <c r="N23" s="7">
        <v>2.2229432081300602E-2</v>
      </c>
      <c r="O23" s="7">
        <v>2.3990606360754799E-2</v>
      </c>
      <c r="P23" s="7">
        <v>2.8988813780332003E-2</v>
      </c>
      <c r="Q23" s="7">
        <v>2.6024961325385402E-2</v>
      </c>
      <c r="R23" s="7">
        <v>2.21415265628875E-3</v>
      </c>
      <c r="S23" s="7">
        <v>3.0508450002782198E-2</v>
      </c>
      <c r="T23" s="7">
        <v>1.26267751569942E-2</v>
      </c>
      <c r="U23" s="7">
        <v>2.0589380753291499E-2</v>
      </c>
      <c r="V23" s="7">
        <v>3.3631964160597397E-2</v>
      </c>
      <c r="W23" s="7">
        <v>1.20899236664463E-2</v>
      </c>
      <c r="X23" s="7">
        <v>1.5819654740767498E-2</v>
      </c>
      <c r="Y23" s="7">
        <v>2.4494934026202203E-2</v>
      </c>
      <c r="Z23" s="7">
        <v>2.3551015026305602E-2</v>
      </c>
      <c r="AA23" s="7">
        <v>1.727863301226E-2</v>
      </c>
      <c r="AB23" s="7">
        <v>5.0530012051522195E-2</v>
      </c>
      <c r="AC23" s="7">
        <v>1.4342893059574799E-2</v>
      </c>
      <c r="AD23" s="7">
        <v>1.0153086308124299E-2</v>
      </c>
      <c r="AE23" s="7">
        <v>1.7380284176973598E-2</v>
      </c>
      <c r="AF23" s="7">
        <v>0</v>
      </c>
      <c r="AG23" s="7">
        <v>2.3494163747988201E-2</v>
      </c>
      <c r="AH23" s="7">
        <v>2.0355402817111998E-2</v>
      </c>
      <c r="AI23" s="7">
        <v>1.9881379226009702E-2</v>
      </c>
      <c r="AJ23" s="7">
        <v>6.0905942285986302E-2</v>
      </c>
      <c r="AK23" s="7">
        <v>8.0591642360805203E-3</v>
      </c>
      <c r="AL23" s="7">
        <v>2.2657295430505799E-2</v>
      </c>
      <c r="AM23" s="7">
        <v>1.9224500551464001E-2</v>
      </c>
      <c r="AN23" s="7">
        <v>3.2126968265519203E-2</v>
      </c>
      <c r="AO23" s="7">
        <v>8.9149857876550196E-3</v>
      </c>
      <c r="AP23" s="7">
        <v>2.7104652689641903E-2</v>
      </c>
      <c r="AQ23" s="7">
        <v>1.75271906915038E-2</v>
      </c>
      <c r="AR23" s="7">
        <v>3.4720618318891699E-2</v>
      </c>
      <c r="AS23" s="7">
        <v>5.7659472555054801E-3</v>
      </c>
      <c r="AT23" s="7">
        <v>0</v>
      </c>
      <c r="AU23" s="7">
        <v>1.26749824840871E-2</v>
      </c>
      <c r="AV23" s="7">
        <v>0</v>
      </c>
      <c r="AW23" s="7">
        <v>0</v>
      </c>
      <c r="AX23" s="7">
        <v>2.0715159832946202E-2</v>
      </c>
      <c r="AY23" s="7">
        <v>4.6973201970270405E-2</v>
      </c>
      <c r="AZ23" s="7">
        <v>1.40600259813684E-2</v>
      </c>
      <c r="BA23" s="7">
        <v>1.2922174803118001E-2</v>
      </c>
      <c r="BB23" s="7">
        <v>1.18099269066008E-2</v>
      </c>
      <c r="BC23" s="7">
        <v>6.3855017583089799E-3</v>
      </c>
      <c r="BD23" s="7">
        <v>2.1135242416660698E-2</v>
      </c>
      <c r="BE23" s="7">
        <v>1.6640371743537302E-2</v>
      </c>
      <c r="BF23" s="7">
        <v>5.9400448907434705E-2</v>
      </c>
      <c r="BG23" s="7">
        <v>1.4240038269891399E-2</v>
      </c>
      <c r="BH23" s="7">
        <v>1.6133659309371501E-3</v>
      </c>
      <c r="BI23" s="7">
        <v>4.2639591708388297E-2</v>
      </c>
      <c r="BJ23" s="7">
        <v>1.05300005369113E-2</v>
      </c>
      <c r="BK23" s="7">
        <v>4.6968058568158501E-3</v>
      </c>
    </row>
    <row r="24" spans="1:63">
      <c r="A24" s="43"/>
      <c r="B24" s="4">
        <v>43</v>
      </c>
      <c r="C24" s="4">
        <v>21</v>
      </c>
      <c r="D24" s="4">
        <v>7</v>
      </c>
      <c r="E24" s="4">
        <v>6</v>
      </c>
      <c r="F24" s="4">
        <v>2</v>
      </c>
      <c r="G24" s="4">
        <v>1</v>
      </c>
      <c r="H24" s="4">
        <v>3</v>
      </c>
      <c r="I24" s="4">
        <v>0</v>
      </c>
      <c r="J24" s="4">
        <v>1</v>
      </c>
      <c r="K24" s="4">
        <v>4</v>
      </c>
      <c r="L24" s="4">
        <v>21</v>
      </c>
      <c r="M24" s="4">
        <v>19</v>
      </c>
      <c r="N24" s="4">
        <v>3</v>
      </c>
      <c r="O24" s="4">
        <v>5</v>
      </c>
      <c r="P24" s="4">
        <v>16</v>
      </c>
      <c r="Q24" s="4">
        <v>12</v>
      </c>
      <c r="R24" s="4">
        <v>0</v>
      </c>
      <c r="S24" s="4">
        <v>30</v>
      </c>
      <c r="T24" s="4">
        <v>13</v>
      </c>
      <c r="U24" s="4">
        <v>12</v>
      </c>
      <c r="V24" s="4">
        <v>11</v>
      </c>
      <c r="W24" s="4">
        <v>4</v>
      </c>
      <c r="X24" s="4">
        <v>5</v>
      </c>
      <c r="Y24" s="4">
        <v>11</v>
      </c>
      <c r="Z24" s="4">
        <v>11</v>
      </c>
      <c r="AA24" s="4">
        <v>6</v>
      </c>
      <c r="AB24" s="4">
        <v>13</v>
      </c>
      <c r="AC24" s="4">
        <v>9</v>
      </c>
      <c r="AD24" s="4">
        <v>1</v>
      </c>
      <c r="AE24" s="4">
        <v>3</v>
      </c>
      <c r="AF24" s="4">
        <v>0</v>
      </c>
      <c r="AG24" s="4">
        <v>21</v>
      </c>
      <c r="AH24" s="4">
        <v>7</v>
      </c>
      <c r="AI24" s="4">
        <v>10</v>
      </c>
      <c r="AJ24" s="4">
        <v>3</v>
      </c>
      <c r="AK24" s="4">
        <v>2</v>
      </c>
      <c r="AL24" s="4">
        <v>28</v>
      </c>
      <c r="AM24" s="4">
        <v>15</v>
      </c>
      <c r="AN24" s="4">
        <v>35</v>
      </c>
      <c r="AO24" s="4">
        <v>8</v>
      </c>
      <c r="AP24" s="4">
        <v>21</v>
      </c>
      <c r="AQ24" s="4">
        <v>13</v>
      </c>
      <c r="AR24" s="4">
        <v>5</v>
      </c>
      <c r="AS24" s="4">
        <v>0</v>
      </c>
      <c r="AT24" s="4">
        <v>0</v>
      </c>
      <c r="AU24" s="4">
        <v>1</v>
      </c>
      <c r="AV24" s="4">
        <v>0</v>
      </c>
      <c r="AW24" s="4">
        <v>0</v>
      </c>
      <c r="AX24" s="4">
        <v>4</v>
      </c>
      <c r="AY24" s="4">
        <v>23</v>
      </c>
      <c r="AZ24" s="4">
        <v>5</v>
      </c>
      <c r="BA24" s="4">
        <v>13</v>
      </c>
      <c r="BB24" s="4">
        <v>2</v>
      </c>
      <c r="BC24" s="4">
        <v>2</v>
      </c>
      <c r="BD24" s="4">
        <v>5</v>
      </c>
      <c r="BE24" s="4">
        <v>14</v>
      </c>
      <c r="BF24" s="4">
        <v>20</v>
      </c>
      <c r="BG24" s="4">
        <v>8</v>
      </c>
      <c r="BH24" s="4">
        <v>0</v>
      </c>
      <c r="BI24" s="4">
        <v>33</v>
      </c>
      <c r="BJ24" s="4">
        <v>8</v>
      </c>
      <c r="BK24" s="4">
        <v>2</v>
      </c>
    </row>
    <row r="25" spans="1:63">
      <c r="A25" s="43" t="s">
        <v>179</v>
      </c>
      <c r="B25" s="7">
        <v>7.7004839538471204E-3</v>
      </c>
      <c r="C25" s="7">
        <v>1.9459179310020402E-2</v>
      </c>
      <c r="D25" s="7">
        <v>1.0073859143755E-2</v>
      </c>
      <c r="E25" s="7">
        <v>1.1720976856815899E-2</v>
      </c>
      <c r="F25" s="7">
        <v>0</v>
      </c>
      <c r="G25" s="7">
        <v>0</v>
      </c>
      <c r="H25" s="7">
        <v>0</v>
      </c>
      <c r="I25" s="7">
        <v>0</v>
      </c>
      <c r="J25" s="7">
        <v>0</v>
      </c>
      <c r="K25" s="7">
        <v>0</v>
      </c>
      <c r="L25" s="7">
        <v>7.8227569913245001E-3</v>
      </c>
      <c r="M25" s="7">
        <v>7.6984525664056305E-3</v>
      </c>
      <c r="N25" s="7">
        <v>7.0194548194887794E-3</v>
      </c>
      <c r="O25" s="7">
        <v>2.9044054380244801E-2</v>
      </c>
      <c r="P25" s="7">
        <v>3.6347175212740001E-3</v>
      </c>
      <c r="Q25" s="7">
        <v>6.8706825901356005E-4</v>
      </c>
      <c r="R25" s="7">
        <v>2.1949778603564202E-2</v>
      </c>
      <c r="S25" s="7">
        <v>1.1898855379723801E-2</v>
      </c>
      <c r="T25" s="7">
        <v>3.6957063704702296E-3</v>
      </c>
      <c r="U25" s="7">
        <v>1.28683471095641E-2</v>
      </c>
      <c r="V25" s="7">
        <v>1.14452378138136E-2</v>
      </c>
      <c r="W25" s="7">
        <v>2.6691882018796999E-3</v>
      </c>
      <c r="X25" s="7">
        <v>6.9794860717891406E-3</v>
      </c>
      <c r="Y25" s="7">
        <v>3.0953914609013001E-3</v>
      </c>
      <c r="Z25" s="7">
        <v>6.9203077421387104E-3</v>
      </c>
      <c r="AA25" s="7">
        <v>9.7245108726111296E-3</v>
      </c>
      <c r="AB25" s="7">
        <v>1.5855710045874102E-2</v>
      </c>
      <c r="AC25" s="7">
        <v>6.4194426040352507E-3</v>
      </c>
      <c r="AD25" s="7">
        <v>8.8713239989211094E-3</v>
      </c>
      <c r="AE25" s="7">
        <v>0</v>
      </c>
      <c r="AF25" s="7">
        <v>0</v>
      </c>
      <c r="AG25" s="7">
        <v>1.5341220154972499E-2</v>
      </c>
      <c r="AH25" s="7">
        <v>0</v>
      </c>
      <c r="AI25" s="7">
        <v>2.9060317452923802E-3</v>
      </c>
      <c r="AJ25" s="7">
        <v>0</v>
      </c>
      <c r="AK25" s="7">
        <v>0</v>
      </c>
      <c r="AL25" s="7">
        <v>1.1250885981087099E-2</v>
      </c>
      <c r="AM25" s="7">
        <v>1.88059907992258E-3</v>
      </c>
      <c r="AN25" s="7">
        <v>1.2744425946820702E-2</v>
      </c>
      <c r="AO25" s="7">
        <v>1.8738603603949599E-3</v>
      </c>
      <c r="AP25" s="7">
        <v>9.8368186649791193E-3</v>
      </c>
      <c r="AQ25" s="7">
        <v>7.2478597695797599E-3</v>
      </c>
      <c r="AR25" s="7">
        <v>1.2630423235828201E-2</v>
      </c>
      <c r="AS25" s="7">
        <v>0</v>
      </c>
      <c r="AT25" s="7">
        <v>0</v>
      </c>
      <c r="AU25" s="7">
        <v>0</v>
      </c>
      <c r="AV25" s="7">
        <v>0</v>
      </c>
      <c r="AW25" s="7">
        <v>1.8322707283822098E-2</v>
      </c>
      <c r="AX25" s="7">
        <v>4.4036193899620905E-3</v>
      </c>
      <c r="AY25" s="7">
        <v>1.11698279489106E-2</v>
      </c>
      <c r="AZ25" s="7">
        <v>5.4212727408979597E-3</v>
      </c>
      <c r="BA25" s="7">
        <v>6.9537039236764195E-3</v>
      </c>
      <c r="BB25" s="7">
        <v>7.0744003250831E-3</v>
      </c>
      <c r="BC25" s="7">
        <v>0</v>
      </c>
      <c r="BD25" s="7">
        <v>1.2634395337436E-3</v>
      </c>
      <c r="BE25" s="7">
        <v>9.6319070992927497E-3</v>
      </c>
      <c r="BF25" s="7">
        <v>9.1806412481358398E-3</v>
      </c>
      <c r="BG25" s="7">
        <v>7.2260452958621104E-3</v>
      </c>
      <c r="BH25" s="7">
        <v>0</v>
      </c>
      <c r="BI25" s="7">
        <v>1.2994523178949301E-2</v>
      </c>
      <c r="BJ25" s="7">
        <v>3.15954537301198E-3</v>
      </c>
      <c r="BK25" s="7">
        <v>6.3777909603906606E-3</v>
      </c>
    </row>
    <row r="26" spans="1:63">
      <c r="A26" s="43"/>
      <c r="B26" s="4">
        <v>15</v>
      </c>
      <c r="C26" s="4">
        <v>9</v>
      </c>
      <c r="D26" s="4">
        <v>5</v>
      </c>
      <c r="E26" s="4">
        <v>2</v>
      </c>
      <c r="F26" s="4">
        <v>0</v>
      </c>
      <c r="G26" s="4">
        <v>0</v>
      </c>
      <c r="H26" s="4">
        <v>0</v>
      </c>
      <c r="I26" s="4">
        <v>0</v>
      </c>
      <c r="J26" s="4">
        <v>0</v>
      </c>
      <c r="K26" s="4">
        <v>0</v>
      </c>
      <c r="L26" s="4">
        <v>7</v>
      </c>
      <c r="M26" s="4">
        <v>7</v>
      </c>
      <c r="N26" s="4">
        <v>1</v>
      </c>
      <c r="O26" s="4">
        <v>5</v>
      </c>
      <c r="P26" s="4">
        <v>2</v>
      </c>
      <c r="Q26" s="4">
        <v>0</v>
      </c>
      <c r="R26" s="4">
        <v>5</v>
      </c>
      <c r="S26" s="4">
        <v>12</v>
      </c>
      <c r="T26" s="4">
        <v>4</v>
      </c>
      <c r="U26" s="4">
        <v>7</v>
      </c>
      <c r="V26" s="4">
        <v>4</v>
      </c>
      <c r="W26" s="4">
        <v>1</v>
      </c>
      <c r="X26" s="4">
        <v>2</v>
      </c>
      <c r="Y26" s="4">
        <v>1</v>
      </c>
      <c r="Z26" s="4">
        <v>3</v>
      </c>
      <c r="AA26" s="4">
        <v>3</v>
      </c>
      <c r="AB26" s="4">
        <v>4</v>
      </c>
      <c r="AC26" s="4">
        <v>4</v>
      </c>
      <c r="AD26" s="4">
        <v>1</v>
      </c>
      <c r="AE26" s="4">
        <v>0</v>
      </c>
      <c r="AF26" s="4">
        <v>0</v>
      </c>
      <c r="AG26" s="4">
        <v>14</v>
      </c>
      <c r="AH26" s="4">
        <v>0</v>
      </c>
      <c r="AI26" s="4">
        <v>1</v>
      </c>
      <c r="AJ26" s="4">
        <v>0</v>
      </c>
      <c r="AK26" s="4">
        <v>0</v>
      </c>
      <c r="AL26" s="4">
        <v>14</v>
      </c>
      <c r="AM26" s="4">
        <v>1</v>
      </c>
      <c r="AN26" s="4">
        <v>14</v>
      </c>
      <c r="AO26" s="4">
        <v>2</v>
      </c>
      <c r="AP26" s="4">
        <v>7</v>
      </c>
      <c r="AQ26" s="4">
        <v>5</v>
      </c>
      <c r="AR26" s="4">
        <v>2</v>
      </c>
      <c r="AS26" s="4">
        <v>0</v>
      </c>
      <c r="AT26" s="4">
        <v>0</v>
      </c>
      <c r="AU26" s="4">
        <v>0</v>
      </c>
      <c r="AV26" s="4">
        <v>0</v>
      </c>
      <c r="AW26" s="4">
        <v>0</v>
      </c>
      <c r="AX26" s="4">
        <v>1</v>
      </c>
      <c r="AY26" s="4">
        <v>5</v>
      </c>
      <c r="AZ26" s="4">
        <v>2</v>
      </c>
      <c r="BA26" s="4">
        <v>7</v>
      </c>
      <c r="BB26" s="4">
        <v>1</v>
      </c>
      <c r="BC26" s="4">
        <v>0</v>
      </c>
      <c r="BD26" s="4">
        <v>0</v>
      </c>
      <c r="BE26" s="4">
        <v>8</v>
      </c>
      <c r="BF26" s="4">
        <v>3</v>
      </c>
      <c r="BG26" s="4">
        <v>4</v>
      </c>
      <c r="BH26" s="4">
        <v>0</v>
      </c>
      <c r="BI26" s="4">
        <v>10</v>
      </c>
      <c r="BJ26" s="4">
        <v>2</v>
      </c>
      <c r="BK26" s="4">
        <v>3</v>
      </c>
    </row>
    <row r="27" spans="1:63">
      <c r="A27" s="43" t="s">
        <v>180</v>
      </c>
      <c r="B27" s="7">
        <v>6.9317232552747396E-3</v>
      </c>
      <c r="C27" s="7">
        <v>6.2625635949379397E-3</v>
      </c>
      <c r="D27" s="7">
        <v>1.58139849550312E-2</v>
      </c>
      <c r="E27" s="7">
        <v>1.4177049231138401E-2</v>
      </c>
      <c r="F27" s="7">
        <v>6.9303463419243298E-4</v>
      </c>
      <c r="G27" s="7">
        <v>0</v>
      </c>
      <c r="H27" s="7">
        <v>0</v>
      </c>
      <c r="I27" s="7">
        <v>0</v>
      </c>
      <c r="J27" s="7">
        <v>0</v>
      </c>
      <c r="K27" s="7">
        <v>2.0784158013684799E-3</v>
      </c>
      <c r="L27" s="7">
        <v>1.26192813949903E-2</v>
      </c>
      <c r="M27" s="7">
        <v>2.7912862676767098E-3</v>
      </c>
      <c r="N27" s="7">
        <v>0</v>
      </c>
      <c r="O27" s="7">
        <v>3.0687362728418701E-3</v>
      </c>
      <c r="P27" s="7">
        <v>4.6119573254965905E-3</v>
      </c>
      <c r="Q27" s="7">
        <v>2.0814756487035502E-2</v>
      </c>
      <c r="R27" s="7">
        <v>0</v>
      </c>
      <c r="S27" s="7">
        <v>7.3550701422973796E-3</v>
      </c>
      <c r="T27" s="7">
        <v>6.5278975926163496E-3</v>
      </c>
      <c r="U27" s="7">
        <v>5.7258540491348098E-3</v>
      </c>
      <c r="V27" s="7">
        <v>1.75104986167504E-2</v>
      </c>
      <c r="W27" s="7">
        <v>5.6391928555981595E-3</v>
      </c>
      <c r="X27" s="7">
        <v>0</v>
      </c>
      <c r="Y27" s="7">
        <v>6.5459871759479902E-3</v>
      </c>
      <c r="Z27" s="7">
        <v>3.7486498050114596E-3</v>
      </c>
      <c r="AA27" s="7">
        <v>2.1223801135846002E-2</v>
      </c>
      <c r="AB27" s="7">
        <v>1.54077626054078E-2</v>
      </c>
      <c r="AC27" s="7">
        <v>2.0088699567636301E-3</v>
      </c>
      <c r="AD27" s="7">
        <v>0</v>
      </c>
      <c r="AE27" s="7">
        <v>0</v>
      </c>
      <c r="AF27" s="7">
        <v>0</v>
      </c>
      <c r="AG27" s="7">
        <v>8.8227218711849596E-3</v>
      </c>
      <c r="AH27" s="7">
        <v>7.0995797696747397E-3</v>
      </c>
      <c r="AI27" s="7">
        <v>5.9112831029579406E-3</v>
      </c>
      <c r="AJ27" s="7">
        <v>0</v>
      </c>
      <c r="AK27" s="7">
        <v>2.6528718143524698E-3</v>
      </c>
      <c r="AL27" s="7">
        <v>8.36329120315016E-3</v>
      </c>
      <c r="AM27" s="7">
        <v>4.5850705151307706E-3</v>
      </c>
      <c r="AN27" s="7">
        <v>9.8856851395842712E-3</v>
      </c>
      <c r="AO27" s="7">
        <v>3.5193874208712299E-3</v>
      </c>
      <c r="AP27" s="7">
        <v>4.12721951675397E-3</v>
      </c>
      <c r="AQ27" s="7">
        <v>1.3469364663391901E-2</v>
      </c>
      <c r="AR27" s="7">
        <v>7.5420148479205798E-3</v>
      </c>
      <c r="AS27" s="7">
        <v>3.4829745315990801E-3</v>
      </c>
      <c r="AT27" s="7">
        <v>0</v>
      </c>
      <c r="AU27" s="7">
        <v>0</v>
      </c>
      <c r="AV27" s="7">
        <v>0</v>
      </c>
      <c r="AW27" s="7">
        <v>0</v>
      </c>
      <c r="AX27" s="7">
        <v>0</v>
      </c>
      <c r="AY27" s="7">
        <v>8.5328225647582009E-3</v>
      </c>
      <c r="AZ27" s="7">
        <v>1.0582652930819701E-2</v>
      </c>
      <c r="BA27" s="7">
        <v>5.8152964352095708E-3</v>
      </c>
      <c r="BB27" s="7">
        <v>0</v>
      </c>
      <c r="BC27" s="7">
        <v>2.8546686841630598E-3</v>
      </c>
      <c r="BD27" s="7">
        <v>6.6239759439379702E-3</v>
      </c>
      <c r="BE27" s="7">
        <v>7.8733839400543307E-3</v>
      </c>
      <c r="BF27" s="7">
        <v>8.8843739989436805E-3</v>
      </c>
      <c r="BG27" s="7">
        <v>2.4121933638236201E-3</v>
      </c>
      <c r="BH27" s="7">
        <v>1.12977788000056E-2</v>
      </c>
      <c r="BI27" s="7">
        <v>8.4022446472958902E-3</v>
      </c>
      <c r="BJ27" s="7">
        <v>9.9697538066149099E-3</v>
      </c>
      <c r="BK27" s="7">
        <v>0</v>
      </c>
    </row>
    <row r="28" spans="1:63">
      <c r="A28" s="43"/>
      <c r="B28" s="4">
        <v>14</v>
      </c>
      <c r="C28" s="4">
        <v>3</v>
      </c>
      <c r="D28" s="4">
        <v>8</v>
      </c>
      <c r="E28" s="4">
        <v>2</v>
      </c>
      <c r="F28" s="4">
        <v>0</v>
      </c>
      <c r="G28" s="4">
        <v>0</v>
      </c>
      <c r="H28" s="4">
        <v>0</v>
      </c>
      <c r="I28" s="4">
        <v>0</v>
      </c>
      <c r="J28" s="4">
        <v>0</v>
      </c>
      <c r="K28" s="4">
        <v>1</v>
      </c>
      <c r="L28" s="4">
        <v>11</v>
      </c>
      <c r="M28" s="4">
        <v>3</v>
      </c>
      <c r="N28" s="4">
        <v>0</v>
      </c>
      <c r="O28" s="4">
        <v>1</v>
      </c>
      <c r="P28" s="4">
        <v>3</v>
      </c>
      <c r="Q28" s="4">
        <v>10</v>
      </c>
      <c r="R28" s="4">
        <v>0</v>
      </c>
      <c r="S28" s="4">
        <v>7</v>
      </c>
      <c r="T28" s="4">
        <v>7</v>
      </c>
      <c r="U28" s="4">
        <v>3</v>
      </c>
      <c r="V28" s="4">
        <v>6</v>
      </c>
      <c r="W28" s="4">
        <v>2</v>
      </c>
      <c r="X28" s="4">
        <v>0</v>
      </c>
      <c r="Y28" s="4">
        <v>3</v>
      </c>
      <c r="Z28" s="4">
        <v>2</v>
      </c>
      <c r="AA28" s="4">
        <v>7</v>
      </c>
      <c r="AB28" s="4">
        <v>4</v>
      </c>
      <c r="AC28" s="4">
        <v>1</v>
      </c>
      <c r="AD28" s="4">
        <v>0</v>
      </c>
      <c r="AE28" s="4">
        <v>0</v>
      </c>
      <c r="AF28" s="4">
        <v>0</v>
      </c>
      <c r="AG28" s="4">
        <v>8</v>
      </c>
      <c r="AH28" s="4">
        <v>2</v>
      </c>
      <c r="AI28" s="4">
        <v>3</v>
      </c>
      <c r="AJ28" s="4">
        <v>0</v>
      </c>
      <c r="AK28" s="4">
        <v>1</v>
      </c>
      <c r="AL28" s="4">
        <v>10</v>
      </c>
      <c r="AM28" s="4">
        <v>3</v>
      </c>
      <c r="AN28" s="4">
        <v>11</v>
      </c>
      <c r="AO28" s="4">
        <v>3</v>
      </c>
      <c r="AP28" s="4">
        <v>3</v>
      </c>
      <c r="AQ28" s="4">
        <v>10</v>
      </c>
      <c r="AR28" s="4">
        <v>1</v>
      </c>
      <c r="AS28" s="4">
        <v>0</v>
      </c>
      <c r="AT28" s="4">
        <v>0</v>
      </c>
      <c r="AU28" s="4">
        <v>0</v>
      </c>
      <c r="AV28" s="4">
        <v>0</v>
      </c>
      <c r="AW28" s="4">
        <v>0</v>
      </c>
      <c r="AX28" s="4">
        <v>0</v>
      </c>
      <c r="AY28" s="4">
        <v>4</v>
      </c>
      <c r="AZ28" s="4">
        <v>4</v>
      </c>
      <c r="BA28" s="4">
        <v>6</v>
      </c>
      <c r="BB28" s="4">
        <v>0</v>
      </c>
      <c r="BC28" s="4">
        <v>1</v>
      </c>
      <c r="BD28" s="4">
        <v>2</v>
      </c>
      <c r="BE28" s="4">
        <v>7</v>
      </c>
      <c r="BF28" s="4">
        <v>3</v>
      </c>
      <c r="BG28" s="4">
        <v>1</v>
      </c>
      <c r="BH28" s="4">
        <v>3</v>
      </c>
      <c r="BI28" s="4">
        <v>6</v>
      </c>
      <c r="BJ28" s="4">
        <v>7</v>
      </c>
      <c r="BK28" s="4">
        <v>0</v>
      </c>
    </row>
    <row r="29" spans="1:63">
      <c r="A29" s="43" t="s">
        <v>59</v>
      </c>
      <c r="B29" s="7">
        <v>0.30552106998210898</v>
      </c>
      <c r="C29" s="7">
        <v>0.12113161788910499</v>
      </c>
      <c r="D29" s="7">
        <v>0.50180716695222205</v>
      </c>
      <c r="E29" s="7">
        <v>0.29001110733651703</v>
      </c>
      <c r="F29" s="7">
        <v>0.19674083598251399</v>
      </c>
      <c r="G29" s="7">
        <v>0.44651907452266598</v>
      </c>
      <c r="H29" s="7">
        <v>0.53973454387515796</v>
      </c>
      <c r="I29" s="7">
        <v>0.67225358170461202</v>
      </c>
      <c r="J29" s="7">
        <v>0.31407508771055404</v>
      </c>
      <c r="K29" s="7">
        <v>0.27916531575139997</v>
      </c>
      <c r="L29" s="7">
        <v>0.39190182692216702</v>
      </c>
      <c r="M29" s="7">
        <v>0.22900343636222201</v>
      </c>
      <c r="N29" s="7">
        <v>0.283635177287203</v>
      </c>
      <c r="O29" s="7">
        <v>0.19074716658930199</v>
      </c>
      <c r="P29" s="7">
        <v>0.16743253779131201</v>
      </c>
      <c r="Q29" s="7">
        <v>0.496039866338497</v>
      </c>
      <c r="R29" s="7">
        <v>0.37319817246009002</v>
      </c>
      <c r="S29" s="7">
        <v>0.32971823020193397</v>
      </c>
      <c r="T29" s="7">
        <v>0.28243968079570503</v>
      </c>
      <c r="U29" s="7">
        <v>0.33562895040709201</v>
      </c>
      <c r="V29" s="7">
        <v>0.345589668400545</v>
      </c>
      <c r="W29" s="7">
        <v>0.28156844645903401</v>
      </c>
      <c r="X29" s="7">
        <v>0.31516406182941703</v>
      </c>
      <c r="Y29" s="7">
        <v>0.25287311685804498</v>
      </c>
      <c r="Z29" s="7">
        <v>0.31882991173431102</v>
      </c>
      <c r="AA29" s="7">
        <v>0.28341170120244397</v>
      </c>
      <c r="AB29" s="7">
        <v>0.27816046744994</v>
      </c>
      <c r="AC29" s="7">
        <v>0.30457556825638599</v>
      </c>
      <c r="AD29" s="7">
        <v>0.34721100451815601</v>
      </c>
      <c r="AE29" s="7">
        <v>0.40107318004095099</v>
      </c>
      <c r="AF29" s="7">
        <v>9.8714065643150897E-2</v>
      </c>
      <c r="AG29" s="7">
        <v>0.30735779418299297</v>
      </c>
      <c r="AH29" s="7">
        <v>0.26996664990853303</v>
      </c>
      <c r="AI29" s="7">
        <v>0.27125160606713</v>
      </c>
      <c r="AJ29" s="7">
        <v>0.37618241318051898</v>
      </c>
      <c r="AK29" s="7">
        <v>0.41310993284312902</v>
      </c>
      <c r="AL29" s="7">
        <v>0.29738842579628599</v>
      </c>
      <c r="AM29" s="7">
        <v>0.31885225121706201</v>
      </c>
      <c r="AN29" s="7">
        <v>0.285970018532413</v>
      </c>
      <c r="AO29" s="7">
        <v>0.32810590894581698</v>
      </c>
      <c r="AP29" s="7">
        <v>0.17086226576241198</v>
      </c>
      <c r="AQ29" s="7">
        <v>0.45677841462067298</v>
      </c>
      <c r="AR29" s="7">
        <v>0.29462902199954399</v>
      </c>
      <c r="AS29" s="7">
        <v>0.17048983591374298</v>
      </c>
      <c r="AT29" s="7">
        <v>0.45226750920455899</v>
      </c>
      <c r="AU29" s="7">
        <v>0.53772643231389505</v>
      </c>
      <c r="AV29" s="7">
        <v>0.6835589113380991</v>
      </c>
      <c r="AW29" s="7">
        <v>0.36968764989353098</v>
      </c>
      <c r="AX29" s="7">
        <v>0.25576371154237704</v>
      </c>
      <c r="AY29" s="7">
        <v>0.16034221178681601</v>
      </c>
      <c r="AZ29" s="7">
        <v>0.50827753437996792</v>
      </c>
      <c r="BA29" s="7">
        <v>0.33067998696121398</v>
      </c>
      <c r="BB29" s="7">
        <v>0.10741331288554999</v>
      </c>
      <c r="BC29" s="7">
        <v>0.22773815891219398</v>
      </c>
      <c r="BD29" s="7">
        <v>0.38325511939569096</v>
      </c>
      <c r="BE29" s="7">
        <v>0.221869199718155</v>
      </c>
      <c r="BF29" s="7">
        <v>0.221471793477277</v>
      </c>
      <c r="BG29" s="7">
        <v>0.505805030416273</v>
      </c>
      <c r="BH29" s="7">
        <v>0.25499181845503499</v>
      </c>
      <c r="BI29" s="7">
        <v>0.23086930938688799</v>
      </c>
      <c r="BJ29" s="7">
        <v>0.41189840339526596</v>
      </c>
      <c r="BK29" s="7">
        <v>0.259519461168989</v>
      </c>
    </row>
    <row r="30" spans="1:63">
      <c r="A30" s="43"/>
      <c r="B30" s="4">
        <v>613</v>
      </c>
      <c r="C30" s="4">
        <v>54</v>
      </c>
      <c r="D30" s="4">
        <v>253</v>
      </c>
      <c r="E30" s="4">
        <v>41</v>
      </c>
      <c r="F30" s="4">
        <v>33</v>
      </c>
      <c r="G30" s="4">
        <v>26</v>
      </c>
      <c r="H30" s="4">
        <v>34</v>
      </c>
      <c r="I30" s="4">
        <v>7</v>
      </c>
      <c r="J30" s="4">
        <v>25</v>
      </c>
      <c r="K30" s="4">
        <v>133</v>
      </c>
      <c r="L30" s="4">
        <v>349</v>
      </c>
      <c r="M30" s="4">
        <v>220</v>
      </c>
      <c r="N30" s="4">
        <v>45</v>
      </c>
      <c r="O30" s="4">
        <v>36</v>
      </c>
      <c r="P30" s="4">
        <v>93</v>
      </c>
      <c r="Q30" s="4">
        <v>230</v>
      </c>
      <c r="R30" s="4">
        <v>83</v>
      </c>
      <c r="S30" s="4">
        <v>323</v>
      </c>
      <c r="T30" s="4">
        <v>290</v>
      </c>
      <c r="U30" s="4">
        <v>190</v>
      </c>
      <c r="V30" s="4">
        <v>111</v>
      </c>
      <c r="W30" s="4">
        <v>100</v>
      </c>
      <c r="X30" s="4">
        <v>95</v>
      </c>
      <c r="Y30" s="4">
        <v>117</v>
      </c>
      <c r="Z30" s="4">
        <v>149</v>
      </c>
      <c r="AA30" s="4">
        <v>91</v>
      </c>
      <c r="AB30" s="4">
        <v>73</v>
      </c>
      <c r="AC30" s="4">
        <v>193</v>
      </c>
      <c r="AD30" s="4">
        <v>33</v>
      </c>
      <c r="AE30" s="4">
        <v>68</v>
      </c>
      <c r="AF30" s="4">
        <v>5</v>
      </c>
      <c r="AG30" s="4">
        <v>281</v>
      </c>
      <c r="AH30" s="4">
        <v>90</v>
      </c>
      <c r="AI30" s="4">
        <v>133</v>
      </c>
      <c r="AJ30" s="4">
        <v>19</v>
      </c>
      <c r="AK30" s="4">
        <v>90</v>
      </c>
      <c r="AL30" s="4">
        <v>371</v>
      </c>
      <c r="AM30" s="4">
        <v>242</v>
      </c>
      <c r="AN30" s="4">
        <v>308</v>
      </c>
      <c r="AO30" s="4">
        <v>306</v>
      </c>
      <c r="AP30" s="4">
        <v>130</v>
      </c>
      <c r="AQ30" s="4">
        <v>328</v>
      </c>
      <c r="AR30" s="4">
        <v>39</v>
      </c>
      <c r="AS30" s="4">
        <v>6</v>
      </c>
      <c r="AT30" s="4">
        <v>13</v>
      </c>
      <c r="AU30" s="4">
        <v>29</v>
      </c>
      <c r="AV30" s="4">
        <v>7</v>
      </c>
      <c r="AW30" s="4">
        <v>4</v>
      </c>
      <c r="AX30" s="4">
        <v>52</v>
      </c>
      <c r="AY30" s="4">
        <v>78</v>
      </c>
      <c r="AZ30" s="4">
        <v>194</v>
      </c>
      <c r="BA30" s="4">
        <v>324</v>
      </c>
      <c r="BB30" s="4">
        <v>17</v>
      </c>
      <c r="BC30" s="4">
        <v>79</v>
      </c>
      <c r="BD30" s="4">
        <v>97</v>
      </c>
      <c r="BE30" s="4">
        <v>191</v>
      </c>
      <c r="BF30" s="4">
        <v>75</v>
      </c>
      <c r="BG30" s="4">
        <v>285</v>
      </c>
      <c r="BH30" s="4">
        <v>63</v>
      </c>
      <c r="BI30" s="4">
        <v>177</v>
      </c>
      <c r="BJ30" s="4">
        <v>309</v>
      </c>
      <c r="BK30" s="4">
        <v>127</v>
      </c>
    </row>
    <row r="31" spans="1:63">
      <c r="A31" s="43" t="s">
        <v>124</v>
      </c>
      <c r="B31" s="7">
        <v>0.26340862480038102</v>
      </c>
      <c r="C31" s="7">
        <v>0.26058555410124501</v>
      </c>
      <c r="D31" s="7">
        <v>0.21231413685877601</v>
      </c>
      <c r="E31" s="7">
        <v>0.22760978928474601</v>
      </c>
      <c r="F31" s="7">
        <v>0.10001466792666801</v>
      </c>
      <c r="G31" s="7">
        <v>0.28886154838616801</v>
      </c>
      <c r="H31" s="7">
        <v>0.13978116960555298</v>
      </c>
      <c r="I31" s="7">
        <v>0.31110162827069598</v>
      </c>
      <c r="J31" s="7">
        <v>0.110052248493079</v>
      </c>
      <c r="K31" s="7">
        <v>0.405951156405086</v>
      </c>
      <c r="L31" s="7">
        <v>0.254806077939571</v>
      </c>
      <c r="M31" s="7">
        <v>0.22990474654377699</v>
      </c>
      <c r="N31" s="7">
        <v>0.51711880586796499</v>
      </c>
      <c r="O31" s="7">
        <v>0.298394145496166</v>
      </c>
      <c r="P31" s="7">
        <v>0.21167789367799</v>
      </c>
      <c r="Q31" s="7">
        <v>0.21562472665971502</v>
      </c>
      <c r="R31" s="7">
        <v>0.18073730187401801</v>
      </c>
      <c r="S31" s="7">
        <v>0.17628021881429798</v>
      </c>
      <c r="T31" s="7">
        <v>0.34651939604319998</v>
      </c>
      <c r="U31" s="7">
        <v>0.30064445373812299</v>
      </c>
      <c r="V31" s="7">
        <v>0.26536073968433399</v>
      </c>
      <c r="W31" s="7">
        <v>0.27676513807753</v>
      </c>
      <c r="X31" s="7">
        <v>0.26212146638510203</v>
      </c>
      <c r="Y31" s="7">
        <v>0.20685875622980199</v>
      </c>
      <c r="Z31" s="7">
        <v>0.21789472946651198</v>
      </c>
      <c r="AA31" s="7">
        <v>0.22478245767415403</v>
      </c>
      <c r="AB31" s="7">
        <v>0.31749503406063101</v>
      </c>
      <c r="AC31" s="7">
        <v>0.26763168908688001</v>
      </c>
      <c r="AD31" s="7">
        <v>0.34648093285254999</v>
      </c>
      <c r="AE31" s="7">
        <v>0.26028697334087697</v>
      </c>
      <c r="AF31" s="7">
        <v>0.43167236592805702</v>
      </c>
      <c r="AG31" s="7">
        <v>0.26137229052549699</v>
      </c>
      <c r="AH31" s="7">
        <v>0.30794960498418</v>
      </c>
      <c r="AI31" s="7">
        <v>0.23035001269424998</v>
      </c>
      <c r="AJ31" s="7">
        <v>0.279709608088137</v>
      </c>
      <c r="AK31" s="7">
        <v>0.27489941185243999</v>
      </c>
      <c r="AL31" s="7">
        <v>0.273790910370179</v>
      </c>
      <c r="AM31" s="7">
        <v>0.24638978967105299</v>
      </c>
      <c r="AN31" s="7">
        <v>0.239650872708492</v>
      </c>
      <c r="AO31" s="7">
        <v>0.29085292908834098</v>
      </c>
      <c r="AP31" s="7">
        <v>0.237787685031048</v>
      </c>
      <c r="AQ31" s="7">
        <v>0.21365514343000999</v>
      </c>
      <c r="AR31" s="7">
        <v>0.24840482317057599</v>
      </c>
      <c r="AS31" s="7">
        <v>0.118232331864507</v>
      </c>
      <c r="AT31" s="7">
        <v>0.24691821653922102</v>
      </c>
      <c r="AU31" s="7">
        <v>0.20336256189372398</v>
      </c>
      <c r="AV31" s="7">
        <v>0.316328316196199</v>
      </c>
      <c r="AW31" s="7">
        <v>0.2956362758728</v>
      </c>
      <c r="AX31" s="7">
        <v>0.53710771466056595</v>
      </c>
      <c r="AY31" s="7">
        <v>0.27179715813998401</v>
      </c>
      <c r="AZ31" s="7">
        <v>0.20826594238069099</v>
      </c>
      <c r="BA31" s="7">
        <v>0.20653260624707401</v>
      </c>
      <c r="BB31" s="7">
        <v>0.73015877131475804</v>
      </c>
      <c r="BC31" s="7">
        <v>0.20241972294150698</v>
      </c>
      <c r="BD31" s="7">
        <v>0.21994356307585503</v>
      </c>
      <c r="BE31" s="7">
        <v>0.18302269930358001</v>
      </c>
      <c r="BF31" s="7">
        <v>0.30011452103277203</v>
      </c>
      <c r="BG31" s="7">
        <v>0.241008799822444</v>
      </c>
      <c r="BH31" s="7">
        <v>0.54472662374165504</v>
      </c>
      <c r="BI31" s="7">
        <v>0.221046192416082</v>
      </c>
      <c r="BJ31" s="7">
        <v>0.154457846365539</v>
      </c>
      <c r="BK31" s="7">
        <v>0.49581856878053204</v>
      </c>
    </row>
    <row r="32" spans="1:63">
      <c r="A32" s="43"/>
      <c r="B32" s="4">
        <v>529</v>
      </c>
      <c r="C32" s="4">
        <v>116</v>
      </c>
      <c r="D32" s="4">
        <v>107</v>
      </c>
      <c r="E32" s="4">
        <v>32</v>
      </c>
      <c r="F32" s="4">
        <v>17</v>
      </c>
      <c r="G32" s="4">
        <v>17</v>
      </c>
      <c r="H32" s="4">
        <v>9</v>
      </c>
      <c r="I32" s="4">
        <v>3</v>
      </c>
      <c r="J32" s="4">
        <v>9</v>
      </c>
      <c r="K32" s="4">
        <v>194</v>
      </c>
      <c r="L32" s="4">
        <v>227</v>
      </c>
      <c r="M32" s="4">
        <v>221</v>
      </c>
      <c r="N32" s="4">
        <v>81</v>
      </c>
      <c r="O32" s="4">
        <v>56</v>
      </c>
      <c r="P32" s="4">
        <v>118</v>
      </c>
      <c r="Q32" s="4">
        <v>100</v>
      </c>
      <c r="R32" s="4">
        <v>40</v>
      </c>
      <c r="S32" s="4">
        <v>173</v>
      </c>
      <c r="T32" s="4">
        <v>356</v>
      </c>
      <c r="U32" s="4">
        <v>171</v>
      </c>
      <c r="V32" s="4">
        <v>85</v>
      </c>
      <c r="W32" s="4">
        <v>99</v>
      </c>
      <c r="X32" s="4">
        <v>79</v>
      </c>
      <c r="Y32" s="4">
        <v>96</v>
      </c>
      <c r="Z32" s="4">
        <v>102</v>
      </c>
      <c r="AA32" s="4">
        <v>72</v>
      </c>
      <c r="AB32" s="4">
        <v>83</v>
      </c>
      <c r="AC32" s="4">
        <v>170</v>
      </c>
      <c r="AD32" s="4">
        <v>33</v>
      </c>
      <c r="AE32" s="4">
        <v>44</v>
      </c>
      <c r="AF32" s="4">
        <v>24</v>
      </c>
      <c r="AG32" s="4">
        <v>239</v>
      </c>
      <c r="AH32" s="4">
        <v>102</v>
      </c>
      <c r="AI32" s="4">
        <v>113</v>
      </c>
      <c r="AJ32" s="4">
        <v>14</v>
      </c>
      <c r="AK32" s="4">
        <v>60</v>
      </c>
      <c r="AL32" s="4">
        <v>341</v>
      </c>
      <c r="AM32" s="4">
        <v>187</v>
      </c>
      <c r="AN32" s="4">
        <v>258</v>
      </c>
      <c r="AO32" s="4">
        <v>271</v>
      </c>
      <c r="AP32" s="4">
        <v>181</v>
      </c>
      <c r="AQ32" s="4">
        <v>153</v>
      </c>
      <c r="AR32" s="4">
        <v>33</v>
      </c>
      <c r="AS32" s="4">
        <v>4</v>
      </c>
      <c r="AT32" s="4">
        <v>7</v>
      </c>
      <c r="AU32" s="4">
        <v>11</v>
      </c>
      <c r="AV32" s="4">
        <v>3</v>
      </c>
      <c r="AW32" s="4">
        <v>3</v>
      </c>
      <c r="AX32" s="4">
        <v>109</v>
      </c>
      <c r="AY32" s="4">
        <v>133</v>
      </c>
      <c r="AZ32" s="4">
        <v>79</v>
      </c>
      <c r="BA32" s="4">
        <v>203</v>
      </c>
      <c r="BB32" s="4">
        <v>114</v>
      </c>
      <c r="BC32" s="4">
        <v>70</v>
      </c>
      <c r="BD32" s="4">
        <v>56</v>
      </c>
      <c r="BE32" s="4">
        <v>157</v>
      </c>
      <c r="BF32" s="4">
        <v>102</v>
      </c>
      <c r="BG32" s="4">
        <v>136</v>
      </c>
      <c r="BH32" s="4">
        <v>134</v>
      </c>
      <c r="BI32" s="4">
        <v>169</v>
      </c>
      <c r="BJ32" s="4">
        <v>116</v>
      </c>
      <c r="BK32" s="4">
        <v>244</v>
      </c>
    </row>
    <row r="34" spans="1:1">
      <c r="A34" s="8" t="s">
        <v>183</v>
      </c>
    </row>
  </sheetData>
  <mergeCells count="29">
    <mergeCell ref="A25:A26"/>
    <mergeCell ref="A27:A28"/>
    <mergeCell ref="A29:A30"/>
    <mergeCell ref="A31:A32"/>
    <mergeCell ref="A15:A16"/>
    <mergeCell ref="A17:A18"/>
    <mergeCell ref="A19:A20"/>
    <mergeCell ref="A21:A22"/>
    <mergeCell ref="A23:A24"/>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34" location="'Index'!A1" display="Return to index" xr:uid="{F2D5434D-75F8-4FA6-8B69-515353CEE706}"/>
  </hyperlink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K34"/>
  <sheetViews>
    <sheetView showGridLines="0" topLeftCell="A13" workbookViewId="0">
      <selection activeCell="A34" sqref="A34"/>
    </sheetView>
  </sheetViews>
  <sheetFormatPr defaultColWidth="9.140625" defaultRowHeight="15"/>
  <cols>
    <col min="1" max="1" width="45.7109375" customWidth="1"/>
    <col min="2" max="63" width="14.7109375" customWidth="1"/>
  </cols>
  <sheetData>
    <row r="1" spans="1:63" ht="35.1" customHeight="1">
      <c r="A1" s="39" t="s">
        <v>181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5" t="s">
        <v>252</v>
      </c>
      <c r="B4" s="3">
        <v>761</v>
      </c>
      <c r="C4" s="3">
        <v>413</v>
      </c>
      <c r="D4" s="3">
        <v>10</v>
      </c>
      <c r="E4" s="3">
        <v>14</v>
      </c>
      <c r="F4" s="3">
        <v>108</v>
      </c>
      <c r="G4" s="3">
        <v>3</v>
      </c>
      <c r="H4" s="3">
        <v>2</v>
      </c>
      <c r="I4" s="3">
        <v>0</v>
      </c>
      <c r="J4" s="3">
        <v>57</v>
      </c>
      <c r="K4" s="3">
        <v>154</v>
      </c>
      <c r="L4" s="3">
        <v>188</v>
      </c>
      <c r="M4" s="3">
        <v>556</v>
      </c>
      <c r="N4" s="3">
        <v>17</v>
      </c>
      <c r="O4" s="3">
        <v>188</v>
      </c>
      <c r="P4" s="3">
        <v>556</v>
      </c>
      <c r="Q4" s="3">
        <v>0</v>
      </c>
      <c r="R4" s="3">
        <v>0</v>
      </c>
      <c r="S4" s="3">
        <v>398</v>
      </c>
      <c r="T4" s="3">
        <v>364</v>
      </c>
      <c r="U4" s="3">
        <v>121</v>
      </c>
      <c r="V4" s="3">
        <v>100</v>
      </c>
      <c r="W4" s="3">
        <v>133</v>
      </c>
      <c r="X4" s="3">
        <v>132</v>
      </c>
      <c r="Y4" s="3">
        <v>275</v>
      </c>
      <c r="Z4" s="3">
        <v>154</v>
      </c>
      <c r="AA4" s="3">
        <v>135</v>
      </c>
      <c r="AB4" s="3">
        <v>78</v>
      </c>
      <c r="AC4" s="3">
        <v>307</v>
      </c>
      <c r="AD4" s="3">
        <v>38</v>
      </c>
      <c r="AE4" s="3">
        <v>49</v>
      </c>
      <c r="AF4" s="3">
        <v>0</v>
      </c>
      <c r="AG4" s="3">
        <v>282</v>
      </c>
      <c r="AH4" s="3">
        <v>127</v>
      </c>
      <c r="AI4" s="3">
        <v>282</v>
      </c>
      <c r="AJ4" s="3">
        <v>4</v>
      </c>
      <c r="AK4" s="3">
        <v>65</v>
      </c>
      <c r="AL4" s="3">
        <v>409</v>
      </c>
      <c r="AM4" s="3">
        <v>352</v>
      </c>
      <c r="AN4" s="3">
        <v>421</v>
      </c>
      <c r="AO4" s="3">
        <v>340</v>
      </c>
      <c r="AP4" s="3">
        <v>761</v>
      </c>
      <c r="AQ4" s="3">
        <v>0</v>
      </c>
      <c r="AR4" s="3">
        <v>0</v>
      </c>
      <c r="AS4" s="3">
        <v>0</v>
      </c>
      <c r="AT4" s="3">
        <v>0</v>
      </c>
      <c r="AU4" s="3">
        <v>0</v>
      </c>
      <c r="AV4" s="3">
        <v>0</v>
      </c>
      <c r="AW4" s="3">
        <v>0</v>
      </c>
      <c r="AX4" s="3">
        <v>0</v>
      </c>
      <c r="AY4" s="3">
        <v>365</v>
      </c>
      <c r="AZ4" s="3">
        <v>13</v>
      </c>
      <c r="BA4" s="3">
        <v>351</v>
      </c>
      <c r="BB4" s="3">
        <v>32</v>
      </c>
      <c r="BC4" s="3">
        <v>348</v>
      </c>
      <c r="BD4" s="3">
        <v>0</v>
      </c>
      <c r="BE4" s="3">
        <v>512</v>
      </c>
      <c r="BF4" s="3">
        <v>115</v>
      </c>
      <c r="BG4" s="3">
        <v>69</v>
      </c>
      <c r="BH4" s="3">
        <v>66</v>
      </c>
      <c r="BI4" s="3">
        <v>421</v>
      </c>
      <c r="BJ4" s="3">
        <v>198</v>
      </c>
      <c r="BK4" s="3">
        <v>142</v>
      </c>
    </row>
    <row r="5" spans="1:63">
      <c r="A5" s="43" t="s">
        <v>169</v>
      </c>
      <c r="B5" s="7">
        <v>0.192271433590716</v>
      </c>
      <c r="C5" s="7">
        <v>0.19099641249305299</v>
      </c>
      <c r="D5" s="7">
        <v>6.1551539192325401E-2</v>
      </c>
      <c r="E5" s="7">
        <v>9.2766527597946097E-2</v>
      </c>
      <c r="F5" s="7">
        <v>0.27117846526008099</v>
      </c>
      <c r="G5" s="7">
        <v>0.108667087756771</v>
      </c>
      <c r="H5" s="7">
        <v>0</v>
      </c>
      <c r="I5" s="7">
        <v>0</v>
      </c>
      <c r="J5" s="7">
        <v>0.20974641428648699</v>
      </c>
      <c r="K5" s="7">
        <v>0.155736340074423</v>
      </c>
      <c r="L5" s="7">
        <v>0.11532690685817699</v>
      </c>
      <c r="M5" s="7">
        <v>0.21956459175673299</v>
      </c>
      <c r="N5" s="7">
        <v>0.15173450833660199</v>
      </c>
      <c r="O5" s="7">
        <v>0.11532690685817699</v>
      </c>
      <c r="P5" s="7">
        <v>0.21956459175673299</v>
      </c>
      <c r="Q5" s="7">
        <v>0</v>
      </c>
      <c r="R5" s="7">
        <v>0</v>
      </c>
      <c r="S5" s="7">
        <v>0.21390723516931998</v>
      </c>
      <c r="T5" s="7">
        <v>0.16862813409208499</v>
      </c>
      <c r="U5" s="7">
        <v>0.27841538985359704</v>
      </c>
      <c r="V5" s="7">
        <v>0.12263974025530799</v>
      </c>
      <c r="W5" s="7">
        <v>0.20980179982157898</v>
      </c>
      <c r="X5" s="7">
        <v>0.154199220138274</v>
      </c>
      <c r="Y5" s="7">
        <v>0.18939895129929799</v>
      </c>
      <c r="Z5" s="7">
        <v>0.199144522536713</v>
      </c>
      <c r="AA5" s="7">
        <v>0.252549533878694</v>
      </c>
      <c r="AB5" s="7">
        <v>4.5638926106202904E-2</v>
      </c>
      <c r="AC5" s="7">
        <v>0.23880781789754799</v>
      </c>
      <c r="AD5" s="7">
        <v>7.0597644916439495E-2</v>
      </c>
      <c r="AE5" s="7">
        <v>4.1580590400483002E-2</v>
      </c>
      <c r="AF5" s="7">
        <v>0</v>
      </c>
      <c r="AG5" s="7">
        <v>0.20830437150613101</v>
      </c>
      <c r="AH5" s="7">
        <v>0.157869720061702</v>
      </c>
      <c r="AI5" s="7">
        <v>0.18774707496165099</v>
      </c>
      <c r="AJ5" s="7">
        <v>0.64375444661223002</v>
      </c>
      <c r="AK5" s="7">
        <v>0.17947289495485103</v>
      </c>
      <c r="AL5" s="7">
        <v>0.19260652185060098</v>
      </c>
      <c r="AM5" s="7">
        <v>0.19188209514010002</v>
      </c>
      <c r="AN5" s="7">
        <v>0.16188728817429698</v>
      </c>
      <c r="AO5" s="7">
        <v>0.22987483298637201</v>
      </c>
      <c r="AP5" s="7">
        <v>0.192271433590716</v>
      </c>
      <c r="AQ5" s="7">
        <v>0</v>
      </c>
      <c r="AR5" s="7">
        <v>0</v>
      </c>
      <c r="AS5" s="7">
        <v>0</v>
      </c>
      <c r="AT5" s="7">
        <v>0</v>
      </c>
      <c r="AU5" s="7">
        <v>0</v>
      </c>
      <c r="AV5" s="7">
        <v>0</v>
      </c>
      <c r="AW5" s="7">
        <v>0</v>
      </c>
      <c r="AX5" s="7">
        <v>0</v>
      </c>
      <c r="AY5" s="7">
        <v>0.18897983836878102</v>
      </c>
      <c r="AZ5" s="7">
        <v>4.7699775989260805E-2</v>
      </c>
      <c r="BA5" s="7">
        <v>0.20797189281172301</v>
      </c>
      <c r="BB5" s="7">
        <v>0.11677519223338101</v>
      </c>
      <c r="BC5" s="7">
        <v>0.19378728907120799</v>
      </c>
      <c r="BD5" s="7">
        <v>0</v>
      </c>
      <c r="BE5" s="7">
        <v>0.238025044468476</v>
      </c>
      <c r="BF5" s="7">
        <v>8.7355517625211404E-2</v>
      </c>
      <c r="BG5" s="7">
        <v>4.8761487169408507E-2</v>
      </c>
      <c r="BH5" s="7">
        <v>0.16993779114254601</v>
      </c>
      <c r="BI5" s="7">
        <v>0.17049050510286701</v>
      </c>
      <c r="BJ5" s="7">
        <v>0.26665716152503499</v>
      </c>
      <c r="BK5" s="7">
        <v>0.15280106126328799</v>
      </c>
    </row>
    <row r="6" spans="1:63">
      <c r="A6" s="43"/>
      <c r="B6" s="4">
        <v>146</v>
      </c>
      <c r="C6" s="4">
        <v>79</v>
      </c>
      <c r="D6" s="4">
        <v>1</v>
      </c>
      <c r="E6" s="4">
        <v>1</v>
      </c>
      <c r="F6" s="4">
        <v>29</v>
      </c>
      <c r="G6" s="4">
        <v>0</v>
      </c>
      <c r="H6" s="4">
        <v>0</v>
      </c>
      <c r="I6" s="4">
        <v>0</v>
      </c>
      <c r="J6" s="4">
        <v>12</v>
      </c>
      <c r="K6" s="4">
        <v>24</v>
      </c>
      <c r="L6" s="4">
        <v>22</v>
      </c>
      <c r="M6" s="4">
        <v>122</v>
      </c>
      <c r="N6" s="4">
        <v>3</v>
      </c>
      <c r="O6" s="4">
        <v>22</v>
      </c>
      <c r="P6" s="4">
        <v>122</v>
      </c>
      <c r="Q6" s="4">
        <v>0</v>
      </c>
      <c r="R6" s="4">
        <v>0</v>
      </c>
      <c r="S6" s="4">
        <v>85</v>
      </c>
      <c r="T6" s="4">
        <v>61</v>
      </c>
      <c r="U6" s="4">
        <v>34</v>
      </c>
      <c r="V6" s="4">
        <v>12</v>
      </c>
      <c r="W6" s="4">
        <v>28</v>
      </c>
      <c r="X6" s="4">
        <v>20</v>
      </c>
      <c r="Y6" s="4">
        <v>52</v>
      </c>
      <c r="Z6" s="4">
        <v>31</v>
      </c>
      <c r="AA6" s="4">
        <v>34</v>
      </c>
      <c r="AB6" s="4">
        <v>4</v>
      </c>
      <c r="AC6" s="4">
        <v>73</v>
      </c>
      <c r="AD6" s="4">
        <v>3</v>
      </c>
      <c r="AE6" s="4">
        <v>2</v>
      </c>
      <c r="AF6" s="4">
        <v>0</v>
      </c>
      <c r="AG6" s="4">
        <v>59</v>
      </c>
      <c r="AH6" s="4">
        <v>20</v>
      </c>
      <c r="AI6" s="4">
        <v>53</v>
      </c>
      <c r="AJ6" s="4">
        <v>3</v>
      </c>
      <c r="AK6" s="4">
        <v>12</v>
      </c>
      <c r="AL6" s="4">
        <v>79</v>
      </c>
      <c r="AM6" s="4">
        <v>68</v>
      </c>
      <c r="AN6" s="4">
        <v>68</v>
      </c>
      <c r="AO6" s="4">
        <v>78</v>
      </c>
      <c r="AP6" s="4">
        <v>146</v>
      </c>
      <c r="AQ6" s="4">
        <v>0</v>
      </c>
      <c r="AR6" s="4">
        <v>0</v>
      </c>
      <c r="AS6" s="4">
        <v>0</v>
      </c>
      <c r="AT6" s="4">
        <v>0</v>
      </c>
      <c r="AU6" s="4">
        <v>0</v>
      </c>
      <c r="AV6" s="4">
        <v>0</v>
      </c>
      <c r="AW6" s="4">
        <v>0</v>
      </c>
      <c r="AX6" s="4">
        <v>0</v>
      </c>
      <c r="AY6" s="4">
        <v>69</v>
      </c>
      <c r="AZ6" s="4">
        <v>1</v>
      </c>
      <c r="BA6" s="4">
        <v>73</v>
      </c>
      <c r="BB6" s="4">
        <v>4</v>
      </c>
      <c r="BC6" s="4">
        <v>67</v>
      </c>
      <c r="BD6" s="4">
        <v>0</v>
      </c>
      <c r="BE6" s="4">
        <v>122</v>
      </c>
      <c r="BF6" s="4">
        <v>10</v>
      </c>
      <c r="BG6" s="4">
        <v>3</v>
      </c>
      <c r="BH6" s="4">
        <v>11</v>
      </c>
      <c r="BI6" s="4">
        <v>72</v>
      </c>
      <c r="BJ6" s="4">
        <v>53</v>
      </c>
      <c r="BK6" s="4">
        <v>22</v>
      </c>
    </row>
    <row r="7" spans="1:63">
      <c r="A7" s="43" t="s">
        <v>170</v>
      </c>
      <c r="B7" s="7">
        <v>0.118110801983207</v>
      </c>
      <c r="C7" s="7">
        <v>9.053412145877561E-2</v>
      </c>
      <c r="D7" s="7">
        <v>0.18103506405226699</v>
      </c>
      <c r="E7" s="7">
        <v>4.6415607589329104E-2</v>
      </c>
      <c r="F7" s="7">
        <v>0.24138755716822502</v>
      </c>
      <c r="G7" s="7">
        <v>0.47938373358270397</v>
      </c>
      <c r="H7" s="7">
        <v>0</v>
      </c>
      <c r="I7" s="7">
        <v>0</v>
      </c>
      <c r="J7" s="7">
        <v>0.13487795464387101</v>
      </c>
      <c r="K7" s="7">
        <v>9.5753411069010197E-2</v>
      </c>
      <c r="L7" s="7">
        <v>2.6063002241486402E-2</v>
      </c>
      <c r="M7" s="7">
        <v>0.15135245270550202</v>
      </c>
      <c r="N7" s="7">
        <v>5.0306605546158296E-2</v>
      </c>
      <c r="O7" s="7">
        <v>2.6063002241486402E-2</v>
      </c>
      <c r="P7" s="7">
        <v>0.15135245270550202</v>
      </c>
      <c r="Q7" s="7">
        <v>0</v>
      </c>
      <c r="R7" s="7">
        <v>0</v>
      </c>
      <c r="S7" s="7">
        <v>0.13125458592213599</v>
      </c>
      <c r="T7" s="7">
        <v>0.10374745985861</v>
      </c>
      <c r="U7" s="7">
        <v>3.4045022627381204E-2</v>
      </c>
      <c r="V7" s="7">
        <v>9.7606903771537204E-2</v>
      </c>
      <c r="W7" s="7">
        <v>0.142284198912384</v>
      </c>
      <c r="X7" s="7">
        <v>0.125709179497727</v>
      </c>
      <c r="Y7" s="7">
        <v>0.14739265219419401</v>
      </c>
      <c r="Z7" s="7">
        <v>0.146694064023045</v>
      </c>
      <c r="AA7" s="7">
        <v>0.119274830455706</v>
      </c>
      <c r="AB7" s="7">
        <v>7.8195382006158096E-2</v>
      </c>
      <c r="AC7" s="7">
        <v>0.107742072243909</v>
      </c>
      <c r="AD7" s="7">
        <v>7.9054699338491699E-2</v>
      </c>
      <c r="AE7" s="7">
        <v>0.183705063039137</v>
      </c>
      <c r="AF7" s="7">
        <v>0</v>
      </c>
      <c r="AG7" s="7">
        <v>0.103997668682936</v>
      </c>
      <c r="AH7" s="7">
        <v>0.11777592537208401</v>
      </c>
      <c r="AI7" s="7">
        <v>0.147949229669538</v>
      </c>
      <c r="AJ7" s="7">
        <v>0</v>
      </c>
      <c r="AK7" s="7">
        <v>5.8490223104501603E-2</v>
      </c>
      <c r="AL7" s="7">
        <v>0.10828616866909799</v>
      </c>
      <c r="AM7" s="7">
        <v>0.129526025881811</v>
      </c>
      <c r="AN7" s="7">
        <v>0.115356721939677</v>
      </c>
      <c r="AO7" s="7">
        <v>0.121519249725446</v>
      </c>
      <c r="AP7" s="7">
        <v>0.118110801983207</v>
      </c>
      <c r="AQ7" s="7">
        <v>0</v>
      </c>
      <c r="AR7" s="7">
        <v>0</v>
      </c>
      <c r="AS7" s="7">
        <v>0</v>
      </c>
      <c r="AT7" s="7">
        <v>0</v>
      </c>
      <c r="AU7" s="7">
        <v>0</v>
      </c>
      <c r="AV7" s="7">
        <v>0</v>
      </c>
      <c r="AW7" s="7">
        <v>0</v>
      </c>
      <c r="AX7" s="7">
        <v>0</v>
      </c>
      <c r="AY7" s="7">
        <v>7.7659516835989803E-2</v>
      </c>
      <c r="AZ7" s="7">
        <v>0.23746340596036203</v>
      </c>
      <c r="BA7" s="7">
        <v>0.157831219857933</v>
      </c>
      <c r="BB7" s="7">
        <v>9.5851232945531495E-2</v>
      </c>
      <c r="BC7" s="7">
        <v>0.15089634755839801</v>
      </c>
      <c r="BD7" s="7">
        <v>0</v>
      </c>
      <c r="BE7" s="7">
        <v>0.164927646438699</v>
      </c>
      <c r="BF7" s="7">
        <v>9.8264924546973796E-3</v>
      </c>
      <c r="BG7" s="7">
        <v>1.45702417589701E-2</v>
      </c>
      <c r="BH7" s="7">
        <v>5.1517272344542002E-2</v>
      </c>
      <c r="BI7" s="7">
        <v>8.57670270605006E-2</v>
      </c>
      <c r="BJ7" s="7">
        <v>0.211911401338893</v>
      </c>
      <c r="BK7" s="7">
        <v>8.2852461207592501E-2</v>
      </c>
    </row>
    <row r="8" spans="1:63">
      <c r="A8" s="43"/>
      <c r="B8" s="4">
        <v>90</v>
      </c>
      <c r="C8" s="4">
        <v>37</v>
      </c>
      <c r="D8" s="4">
        <v>2</v>
      </c>
      <c r="E8" s="4">
        <v>1</v>
      </c>
      <c r="F8" s="4">
        <v>26</v>
      </c>
      <c r="G8" s="4">
        <v>2</v>
      </c>
      <c r="H8" s="4">
        <v>0</v>
      </c>
      <c r="I8" s="4">
        <v>0</v>
      </c>
      <c r="J8" s="4">
        <v>8</v>
      </c>
      <c r="K8" s="4">
        <v>15</v>
      </c>
      <c r="L8" s="4">
        <v>5</v>
      </c>
      <c r="M8" s="4">
        <v>84</v>
      </c>
      <c r="N8" s="4">
        <v>1</v>
      </c>
      <c r="O8" s="4">
        <v>5</v>
      </c>
      <c r="P8" s="4">
        <v>84</v>
      </c>
      <c r="Q8" s="4">
        <v>0</v>
      </c>
      <c r="R8" s="4">
        <v>0</v>
      </c>
      <c r="S8" s="4">
        <v>52</v>
      </c>
      <c r="T8" s="4">
        <v>38</v>
      </c>
      <c r="U8" s="4">
        <v>4</v>
      </c>
      <c r="V8" s="4">
        <v>10</v>
      </c>
      <c r="W8" s="4">
        <v>19</v>
      </c>
      <c r="X8" s="4">
        <v>17</v>
      </c>
      <c r="Y8" s="4">
        <v>40</v>
      </c>
      <c r="Z8" s="4">
        <v>23</v>
      </c>
      <c r="AA8" s="4">
        <v>16</v>
      </c>
      <c r="AB8" s="4">
        <v>6</v>
      </c>
      <c r="AC8" s="4">
        <v>33</v>
      </c>
      <c r="AD8" s="4">
        <v>3</v>
      </c>
      <c r="AE8" s="4">
        <v>9</v>
      </c>
      <c r="AF8" s="4">
        <v>0</v>
      </c>
      <c r="AG8" s="4">
        <v>29</v>
      </c>
      <c r="AH8" s="4">
        <v>15</v>
      </c>
      <c r="AI8" s="4">
        <v>42</v>
      </c>
      <c r="AJ8" s="4">
        <v>0</v>
      </c>
      <c r="AK8" s="4">
        <v>4</v>
      </c>
      <c r="AL8" s="4">
        <v>44</v>
      </c>
      <c r="AM8" s="4">
        <v>46</v>
      </c>
      <c r="AN8" s="4">
        <v>49</v>
      </c>
      <c r="AO8" s="4">
        <v>41</v>
      </c>
      <c r="AP8" s="4">
        <v>90</v>
      </c>
      <c r="AQ8" s="4">
        <v>0</v>
      </c>
      <c r="AR8" s="4">
        <v>0</v>
      </c>
      <c r="AS8" s="4">
        <v>0</v>
      </c>
      <c r="AT8" s="4">
        <v>0</v>
      </c>
      <c r="AU8" s="4">
        <v>0</v>
      </c>
      <c r="AV8" s="4">
        <v>0</v>
      </c>
      <c r="AW8" s="4">
        <v>0</v>
      </c>
      <c r="AX8" s="4">
        <v>0</v>
      </c>
      <c r="AY8" s="4">
        <v>28</v>
      </c>
      <c r="AZ8" s="4">
        <v>3</v>
      </c>
      <c r="BA8" s="4">
        <v>55</v>
      </c>
      <c r="BB8" s="4">
        <v>3</v>
      </c>
      <c r="BC8" s="4">
        <v>52</v>
      </c>
      <c r="BD8" s="4">
        <v>0</v>
      </c>
      <c r="BE8" s="4">
        <v>84</v>
      </c>
      <c r="BF8" s="4">
        <v>1</v>
      </c>
      <c r="BG8" s="4">
        <v>1</v>
      </c>
      <c r="BH8" s="4">
        <v>3</v>
      </c>
      <c r="BI8" s="4">
        <v>36</v>
      </c>
      <c r="BJ8" s="4">
        <v>42</v>
      </c>
      <c r="BK8" s="4">
        <v>12</v>
      </c>
    </row>
    <row r="9" spans="1:63">
      <c r="A9" s="43" t="s">
        <v>171</v>
      </c>
      <c r="B9" s="7">
        <v>4.9679059622748503E-2</v>
      </c>
      <c r="C9" s="7">
        <v>6.1306493504909805E-2</v>
      </c>
      <c r="D9" s="7">
        <v>0</v>
      </c>
      <c r="E9" s="7">
        <v>2.1059482367897901E-2</v>
      </c>
      <c r="F9" s="7">
        <v>4.35978013738271E-2</v>
      </c>
      <c r="G9" s="7">
        <v>0</v>
      </c>
      <c r="H9" s="7">
        <v>0</v>
      </c>
      <c r="I9" s="7">
        <v>0</v>
      </c>
      <c r="J9" s="7">
        <v>5.6481006711407794E-2</v>
      </c>
      <c r="K9" s="7">
        <v>2.77270747968319E-2</v>
      </c>
      <c r="L9" s="7">
        <v>8.2638122590843896E-2</v>
      </c>
      <c r="M9" s="7">
        <v>4.0040570502086502E-2</v>
      </c>
      <c r="N9" s="7">
        <v>0</v>
      </c>
      <c r="O9" s="7">
        <v>8.2638122590843896E-2</v>
      </c>
      <c r="P9" s="7">
        <v>4.0040570502086502E-2</v>
      </c>
      <c r="Q9" s="7">
        <v>0</v>
      </c>
      <c r="R9" s="7">
        <v>0</v>
      </c>
      <c r="S9" s="7">
        <v>5.9258930212044099E-2</v>
      </c>
      <c r="T9" s="7">
        <v>3.9210311854012303E-2</v>
      </c>
      <c r="U9" s="7">
        <v>9.263810166217229E-2</v>
      </c>
      <c r="V9" s="7">
        <v>2.1344392832100701E-2</v>
      </c>
      <c r="W9" s="7">
        <v>1.49566214033264E-2</v>
      </c>
      <c r="X9" s="7">
        <v>4.5962017784529498E-2</v>
      </c>
      <c r="Y9" s="7">
        <v>5.96082974198823E-2</v>
      </c>
      <c r="Z9" s="7">
        <v>8.6150123159372996E-2</v>
      </c>
      <c r="AA9" s="7">
        <v>4.3882180971779899E-2</v>
      </c>
      <c r="AB9" s="7">
        <v>5.8519426387121903E-2</v>
      </c>
      <c r="AC9" s="7">
        <v>3.55377715706107E-2</v>
      </c>
      <c r="AD9" s="7">
        <v>7.3260530764681198E-2</v>
      </c>
      <c r="AE9" s="7">
        <v>7.4596856496259405E-3</v>
      </c>
      <c r="AF9" s="7">
        <v>0</v>
      </c>
      <c r="AG9" s="7">
        <v>5.2628909296998004E-2</v>
      </c>
      <c r="AH9" s="7">
        <v>3.4001422568382497E-2</v>
      </c>
      <c r="AI9" s="7">
        <v>5.7817387915080003E-2</v>
      </c>
      <c r="AJ9" s="7">
        <v>0</v>
      </c>
      <c r="AK9" s="7">
        <v>3.5644056554039703E-2</v>
      </c>
      <c r="AL9" s="7">
        <v>4.6831080269699801E-2</v>
      </c>
      <c r="AM9" s="7">
        <v>5.2988121745908404E-2</v>
      </c>
      <c r="AN9" s="7">
        <v>6.0972407986238E-2</v>
      </c>
      <c r="AO9" s="7">
        <v>3.5702418739602199E-2</v>
      </c>
      <c r="AP9" s="7">
        <v>4.9679059622748503E-2</v>
      </c>
      <c r="AQ9" s="7">
        <v>0</v>
      </c>
      <c r="AR9" s="7">
        <v>0</v>
      </c>
      <c r="AS9" s="7">
        <v>0</v>
      </c>
      <c r="AT9" s="7">
        <v>0</v>
      </c>
      <c r="AU9" s="7">
        <v>0</v>
      </c>
      <c r="AV9" s="7">
        <v>0</v>
      </c>
      <c r="AW9" s="7">
        <v>0</v>
      </c>
      <c r="AX9" s="7">
        <v>0</v>
      </c>
      <c r="AY9" s="7">
        <v>6.5600523171256406E-2</v>
      </c>
      <c r="AZ9" s="7">
        <v>0</v>
      </c>
      <c r="BA9" s="7">
        <v>3.9533236782892799E-2</v>
      </c>
      <c r="BB9" s="7">
        <v>0</v>
      </c>
      <c r="BC9" s="7">
        <v>3.5855359445042798E-2</v>
      </c>
      <c r="BD9" s="7">
        <v>0</v>
      </c>
      <c r="BE9" s="7">
        <v>5.27957425626513E-2</v>
      </c>
      <c r="BF9" s="7">
        <v>6.8504670668205495E-2</v>
      </c>
      <c r="BG9" s="7">
        <v>2.8505442302537699E-2</v>
      </c>
      <c r="BH9" s="7">
        <v>1.49875958336527E-2</v>
      </c>
      <c r="BI9" s="7">
        <v>5.9391145332815302E-2</v>
      </c>
      <c r="BJ9" s="7">
        <v>5.0790204264102003E-2</v>
      </c>
      <c r="BK9" s="7">
        <v>1.92240635076333E-2</v>
      </c>
    </row>
    <row r="10" spans="1:63">
      <c r="A10" s="43"/>
      <c r="B10" s="4">
        <v>38</v>
      </c>
      <c r="C10" s="4">
        <v>25</v>
      </c>
      <c r="D10" s="4">
        <v>0</v>
      </c>
      <c r="E10" s="4">
        <v>0</v>
      </c>
      <c r="F10" s="4">
        <v>5</v>
      </c>
      <c r="G10" s="4">
        <v>0</v>
      </c>
      <c r="H10" s="4">
        <v>0</v>
      </c>
      <c r="I10" s="4">
        <v>0</v>
      </c>
      <c r="J10" s="4">
        <v>3</v>
      </c>
      <c r="K10" s="4">
        <v>4</v>
      </c>
      <c r="L10" s="4">
        <v>16</v>
      </c>
      <c r="M10" s="4">
        <v>22</v>
      </c>
      <c r="N10" s="4">
        <v>0</v>
      </c>
      <c r="O10" s="4">
        <v>16</v>
      </c>
      <c r="P10" s="4">
        <v>22</v>
      </c>
      <c r="Q10" s="4">
        <v>0</v>
      </c>
      <c r="R10" s="4">
        <v>0</v>
      </c>
      <c r="S10" s="4">
        <v>24</v>
      </c>
      <c r="T10" s="4">
        <v>14</v>
      </c>
      <c r="U10" s="4">
        <v>11</v>
      </c>
      <c r="V10" s="4">
        <v>2</v>
      </c>
      <c r="W10" s="4">
        <v>2</v>
      </c>
      <c r="X10" s="4">
        <v>6</v>
      </c>
      <c r="Y10" s="4">
        <v>16</v>
      </c>
      <c r="Z10" s="4">
        <v>13</v>
      </c>
      <c r="AA10" s="4">
        <v>6</v>
      </c>
      <c r="AB10" s="4">
        <v>5</v>
      </c>
      <c r="AC10" s="4">
        <v>11</v>
      </c>
      <c r="AD10" s="4">
        <v>3</v>
      </c>
      <c r="AE10" s="4">
        <v>0</v>
      </c>
      <c r="AF10" s="4">
        <v>0</v>
      </c>
      <c r="AG10" s="4">
        <v>15</v>
      </c>
      <c r="AH10" s="4">
        <v>4</v>
      </c>
      <c r="AI10" s="4">
        <v>16</v>
      </c>
      <c r="AJ10" s="4">
        <v>0</v>
      </c>
      <c r="AK10" s="4">
        <v>2</v>
      </c>
      <c r="AL10" s="4">
        <v>19</v>
      </c>
      <c r="AM10" s="4">
        <v>19</v>
      </c>
      <c r="AN10" s="4">
        <v>26</v>
      </c>
      <c r="AO10" s="4">
        <v>12</v>
      </c>
      <c r="AP10" s="4">
        <v>38</v>
      </c>
      <c r="AQ10" s="4">
        <v>0</v>
      </c>
      <c r="AR10" s="4">
        <v>0</v>
      </c>
      <c r="AS10" s="4">
        <v>0</v>
      </c>
      <c r="AT10" s="4">
        <v>0</v>
      </c>
      <c r="AU10" s="4">
        <v>0</v>
      </c>
      <c r="AV10" s="4">
        <v>0</v>
      </c>
      <c r="AW10" s="4">
        <v>0</v>
      </c>
      <c r="AX10" s="4">
        <v>0</v>
      </c>
      <c r="AY10" s="4">
        <v>24</v>
      </c>
      <c r="AZ10" s="4">
        <v>0</v>
      </c>
      <c r="BA10" s="4">
        <v>14</v>
      </c>
      <c r="BB10" s="4">
        <v>0</v>
      </c>
      <c r="BC10" s="4">
        <v>12</v>
      </c>
      <c r="BD10" s="4">
        <v>0</v>
      </c>
      <c r="BE10" s="4">
        <v>27</v>
      </c>
      <c r="BF10" s="4">
        <v>8</v>
      </c>
      <c r="BG10" s="4">
        <v>2</v>
      </c>
      <c r="BH10" s="4">
        <v>1</v>
      </c>
      <c r="BI10" s="4">
        <v>25</v>
      </c>
      <c r="BJ10" s="4">
        <v>10</v>
      </c>
      <c r="BK10" s="4">
        <v>3</v>
      </c>
    </row>
    <row r="11" spans="1:63">
      <c r="A11" s="43" t="s">
        <v>174</v>
      </c>
      <c r="B11" s="7">
        <v>5.4375373165898695E-2</v>
      </c>
      <c r="C11" s="7">
        <v>6.2910222961758994E-2</v>
      </c>
      <c r="D11" s="7">
        <v>0.11141759108177199</v>
      </c>
      <c r="E11" s="7">
        <v>0</v>
      </c>
      <c r="F11" s="7">
        <v>4.3138860858051603E-2</v>
      </c>
      <c r="G11" s="7">
        <v>0</v>
      </c>
      <c r="H11" s="7">
        <v>0</v>
      </c>
      <c r="I11" s="7">
        <v>0</v>
      </c>
      <c r="J11" s="7">
        <v>2.8930663700495098E-2</v>
      </c>
      <c r="K11" s="7">
        <v>5.1722181119409301E-2</v>
      </c>
      <c r="L11" s="7">
        <v>3.6993680731822798E-2</v>
      </c>
      <c r="M11" s="7">
        <v>5.8928448826873293E-2</v>
      </c>
      <c r="N11" s="7">
        <v>9.7886600384162109E-2</v>
      </c>
      <c r="O11" s="7">
        <v>3.6993680731822798E-2</v>
      </c>
      <c r="P11" s="7">
        <v>5.8928448826873293E-2</v>
      </c>
      <c r="Q11" s="7">
        <v>0</v>
      </c>
      <c r="R11" s="7">
        <v>0</v>
      </c>
      <c r="S11" s="7">
        <v>6.0133722472637999E-2</v>
      </c>
      <c r="T11" s="7">
        <v>4.8082730076973099E-2</v>
      </c>
      <c r="U11" s="7">
        <v>1.3722132497972E-2</v>
      </c>
      <c r="V11" s="7">
        <v>7.4205338709193602E-2</v>
      </c>
      <c r="W11" s="7">
        <v>6.2894758032631295E-2</v>
      </c>
      <c r="X11" s="7">
        <v>5.2398706852602499E-2</v>
      </c>
      <c r="Y11" s="7">
        <v>6.1942137420243897E-2</v>
      </c>
      <c r="Z11" s="7">
        <v>4.5292831754130895E-2</v>
      </c>
      <c r="AA11" s="7">
        <v>4.8433099229072997E-2</v>
      </c>
      <c r="AB11" s="7">
        <v>0.13017749586451</v>
      </c>
      <c r="AC11" s="7">
        <v>4.1800321047842502E-2</v>
      </c>
      <c r="AD11" s="7">
        <v>7.2663538048242507E-2</v>
      </c>
      <c r="AE11" s="7">
        <v>4.3123694182021201E-2</v>
      </c>
      <c r="AF11" s="7">
        <v>0</v>
      </c>
      <c r="AG11" s="7">
        <v>4.8986985573121894E-2</v>
      </c>
      <c r="AH11" s="7">
        <v>6.7869856645767002E-2</v>
      </c>
      <c r="AI11" s="7">
        <v>5.9311020859210195E-2</v>
      </c>
      <c r="AJ11" s="7">
        <v>0</v>
      </c>
      <c r="AK11" s="7">
        <v>3.3599560431606397E-2</v>
      </c>
      <c r="AL11" s="7">
        <v>5.4864303303566501E-2</v>
      </c>
      <c r="AM11" s="7">
        <v>5.3807286112284206E-2</v>
      </c>
      <c r="AN11" s="7">
        <v>6.2653241179061195E-2</v>
      </c>
      <c r="AO11" s="7">
        <v>4.4130688881466699E-2</v>
      </c>
      <c r="AP11" s="7">
        <v>5.4375373165898695E-2</v>
      </c>
      <c r="AQ11" s="7">
        <v>0</v>
      </c>
      <c r="AR11" s="7">
        <v>0</v>
      </c>
      <c r="AS11" s="7">
        <v>0</v>
      </c>
      <c r="AT11" s="7">
        <v>0</v>
      </c>
      <c r="AU11" s="7">
        <v>0</v>
      </c>
      <c r="AV11" s="7">
        <v>0</v>
      </c>
      <c r="AW11" s="7">
        <v>0</v>
      </c>
      <c r="AX11" s="7">
        <v>0</v>
      </c>
      <c r="AY11" s="7">
        <v>6.2891708938738994E-2</v>
      </c>
      <c r="AZ11" s="7">
        <v>8.634380562373041E-2</v>
      </c>
      <c r="BA11" s="7">
        <v>4.9358972231202294E-2</v>
      </c>
      <c r="BB11" s="7">
        <v>0</v>
      </c>
      <c r="BC11" s="7">
        <v>4.4228404725963302E-2</v>
      </c>
      <c r="BD11" s="7">
        <v>0</v>
      </c>
      <c r="BE11" s="7">
        <v>5.4613015246843595E-2</v>
      </c>
      <c r="BF11" s="7">
        <v>7.9325362973795999E-2</v>
      </c>
      <c r="BG11" s="7">
        <v>4.9150976965779296E-2</v>
      </c>
      <c r="BH11" s="7">
        <v>1.4671677118855499E-2</v>
      </c>
      <c r="BI11" s="7">
        <v>7.6072180050636901E-2</v>
      </c>
      <c r="BJ11" s="7">
        <v>3.1205797494112401E-2</v>
      </c>
      <c r="BK11" s="7">
        <v>2.2298870975490402E-2</v>
      </c>
    </row>
    <row r="12" spans="1:63">
      <c r="A12" s="43"/>
      <c r="B12" s="4">
        <v>41</v>
      </c>
      <c r="C12" s="4">
        <v>26</v>
      </c>
      <c r="D12" s="4">
        <v>1</v>
      </c>
      <c r="E12" s="4">
        <v>0</v>
      </c>
      <c r="F12" s="4">
        <v>5</v>
      </c>
      <c r="G12" s="4">
        <v>0</v>
      </c>
      <c r="H12" s="4">
        <v>0</v>
      </c>
      <c r="I12" s="4">
        <v>0</v>
      </c>
      <c r="J12" s="4">
        <v>2</v>
      </c>
      <c r="K12" s="4">
        <v>8</v>
      </c>
      <c r="L12" s="4">
        <v>7</v>
      </c>
      <c r="M12" s="4">
        <v>33</v>
      </c>
      <c r="N12" s="4">
        <v>2</v>
      </c>
      <c r="O12" s="4">
        <v>7</v>
      </c>
      <c r="P12" s="4">
        <v>33</v>
      </c>
      <c r="Q12" s="4">
        <v>0</v>
      </c>
      <c r="R12" s="4">
        <v>0</v>
      </c>
      <c r="S12" s="4">
        <v>24</v>
      </c>
      <c r="T12" s="4">
        <v>17</v>
      </c>
      <c r="U12" s="4">
        <v>2</v>
      </c>
      <c r="V12" s="4">
        <v>7</v>
      </c>
      <c r="W12" s="4">
        <v>8</v>
      </c>
      <c r="X12" s="4">
        <v>7</v>
      </c>
      <c r="Y12" s="4">
        <v>17</v>
      </c>
      <c r="Z12" s="4">
        <v>7</v>
      </c>
      <c r="AA12" s="4">
        <v>7</v>
      </c>
      <c r="AB12" s="4">
        <v>10</v>
      </c>
      <c r="AC12" s="4">
        <v>13</v>
      </c>
      <c r="AD12" s="4">
        <v>3</v>
      </c>
      <c r="AE12" s="4">
        <v>2</v>
      </c>
      <c r="AF12" s="4">
        <v>0</v>
      </c>
      <c r="AG12" s="4">
        <v>14</v>
      </c>
      <c r="AH12" s="4">
        <v>9</v>
      </c>
      <c r="AI12" s="4">
        <v>17</v>
      </c>
      <c r="AJ12" s="4">
        <v>0</v>
      </c>
      <c r="AK12" s="4">
        <v>2</v>
      </c>
      <c r="AL12" s="4">
        <v>22</v>
      </c>
      <c r="AM12" s="4">
        <v>19</v>
      </c>
      <c r="AN12" s="4">
        <v>26</v>
      </c>
      <c r="AO12" s="4">
        <v>15</v>
      </c>
      <c r="AP12" s="4">
        <v>41</v>
      </c>
      <c r="AQ12" s="4">
        <v>0</v>
      </c>
      <c r="AR12" s="4">
        <v>0</v>
      </c>
      <c r="AS12" s="4">
        <v>0</v>
      </c>
      <c r="AT12" s="4">
        <v>0</v>
      </c>
      <c r="AU12" s="4">
        <v>0</v>
      </c>
      <c r="AV12" s="4">
        <v>0</v>
      </c>
      <c r="AW12" s="4">
        <v>0</v>
      </c>
      <c r="AX12" s="4">
        <v>0</v>
      </c>
      <c r="AY12" s="4">
        <v>23</v>
      </c>
      <c r="AZ12" s="4">
        <v>1</v>
      </c>
      <c r="BA12" s="4">
        <v>17</v>
      </c>
      <c r="BB12" s="4">
        <v>0</v>
      </c>
      <c r="BC12" s="4">
        <v>15</v>
      </c>
      <c r="BD12" s="4">
        <v>0</v>
      </c>
      <c r="BE12" s="4">
        <v>28</v>
      </c>
      <c r="BF12" s="4">
        <v>9</v>
      </c>
      <c r="BG12" s="4">
        <v>3</v>
      </c>
      <c r="BH12" s="4">
        <v>1</v>
      </c>
      <c r="BI12" s="4">
        <v>32</v>
      </c>
      <c r="BJ12" s="4">
        <v>6</v>
      </c>
      <c r="BK12" s="4">
        <v>3</v>
      </c>
    </row>
    <row r="13" spans="1:63">
      <c r="A13" s="43" t="s">
        <v>176</v>
      </c>
      <c r="B13" s="7">
        <v>3.1576469003029198E-2</v>
      </c>
      <c r="C13" s="7">
        <v>3.8724877672677203E-2</v>
      </c>
      <c r="D13" s="7">
        <v>0</v>
      </c>
      <c r="E13" s="7">
        <v>0</v>
      </c>
      <c r="F13" s="7">
        <v>2.1480068418299497E-2</v>
      </c>
      <c r="G13" s="7">
        <v>0</v>
      </c>
      <c r="H13" s="7">
        <v>0</v>
      </c>
      <c r="I13" s="7">
        <v>0</v>
      </c>
      <c r="J13" s="7">
        <v>3.0035281334534002E-2</v>
      </c>
      <c r="K13" s="7">
        <v>2.5975076486502598E-2</v>
      </c>
      <c r="L13" s="7">
        <v>3.3661358462008503E-2</v>
      </c>
      <c r="M13" s="7">
        <v>2.8288181357694203E-2</v>
      </c>
      <c r="N13" s="7">
        <v>0.11592782260503499</v>
      </c>
      <c r="O13" s="7">
        <v>3.3661358462008503E-2</v>
      </c>
      <c r="P13" s="7">
        <v>2.8288181357694203E-2</v>
      </c>
      <c r="Q13" s="7">
        <v>0</v>
      </c>
      <c r="R13" s="7">
        <v>0</v>
      </c>
      <c r="S13" s="7">
        <v>3.1866646988572299E-2</v>
      </c>
      <c r="T13" s="7">
        <v>3.1259366583912401E-2</v>
      </c>
      <c r="U13" s="7">
        <v>0</v>
      </c>
      <c r="V13" s="7">
        <v>5.4624021100289299E-2</v>
      </c>
      <c r="W13" s="7">
        <v>2.58168708209136E-2</v>
      </c>
      <c r="X13" s="7">
        <v>3.18255999437718E-2</v>
      </c>
      <c r="Y13" s="7">
        <v>3.9797498985903901E-2</v>
      </c>
      <c r="Z13" s="7">
        <v>3.9436164402715496E-2</v>
      </c>
      <c r="AA13" s="7">
        <v>4.35305577004996E-2</v>
      </c>
      <c r="AB13" s="7">
        <v>2.1809556851934201E-2</v>
      </c>
      <c r="AC13" s="7">
        <v>2.9615584574100899E-2</v>
      </c>
      <c r="AD13" s="7">
        <v>0</v>
      </c>
      <c r="AE13" s="7">
        <v>2.62727313292162E-2</v>
      </c>
      <c r="AF13" s="7">
        <v>0</v>
      </c>
      <c r="AG13" s="7">
        <v>2.5024578228827102E-2</v>
      </c>
      <c r="AH13" s="7">
        <v>3.7805579287098497E-2</v>
      </c>
      <c r="AI13" s="7">
        <v>4.0387112796273703E-2</v>
      </c>
      <c r="AJ13" s="7">
        <v>0</v>
      </c>
      <c r="AK13" s="7">
        <v>1.16997007063213E-2</v>
      </c>
      <c r="AL13" s="7">
        <v>2.9002681126613101E-2</v>
      </c>
      <c r="AM13" s="7">
        <v>3.4566948539258797E-2</v>
      </c>
      <c r="AN13" s="7">
        <v>4.3139230142297799E-2</v>
      </c>
      <c r="AO13" s="7">
        <v>1.7266403036798602E-2</v>
      </c>
      <c r="AP13" s="7">
        <v>3.1576469003029198E-2</v>
      </c>
      <c r="AQ13" s="7">
        <v>0</v>
      </c>
      <c r="AR13" s="7">
        <v>0</v>
      </c>
      <c r="AS13" s="7">
        <v>0</v>
      </c>
      <c r="AT13" s="7">
        <v>0</v>
      </c>
      <c r="AU13" s="7">
        <v>0</v>
      </c>
      <c r="AV13" s="7">
        <v>0</v>
      </c>
      <c r="AW13" s="7">
        <v>0</v>
      </c>
      <c r="AX13" s="7">
        <v>0</v>
      </c>
      <c r="AY13" s="7">
        <v>3.8248277869154301E-2</v>
      </c>
      <c r="AZ13" s="7">
        <v>8.2977350537245004E-2</v>
      </c>
      <c r="BA13" s="7">
        <v>2.3994118597589199E-2</v>
      </c>
      <c r="BB13" s="7">
        <v>1.8077135392837798E-2</v>
      </c>
      <c r="BC13" s="7">
        <v>2.3077821820994399E-2</v>
      </c>
      <c r="BD13" s="7">
        <v>0</v>
      </c>
      <c r="BE13" s="7">
        <v>2.9520350928434497E-2</v>
      </c>
      <c r="BF13" s="7">
        <v>4.4421225002704998E-2</v>
      </c>
      <c r="BG13" s="7">
        <v>3.0641355053987199E-2</v>
      </c>
      <c r="BH13" s="7">
        <v>2.6194481380465498E-2</v>
      </c>
      <c r="BI13" s="7">
        <v>3.9098124584994703E-2</v>
      </c>
      <c r="BJ13" s="7">
        <v>3.1522143119984899E-2</v>
      </c>
      <c r="BK13" s="7">
        <v>9.2726896855508598E-3</v>
      </c>
    </row>
    <row r="14" spans="1:63">
      <c r="A14" s="43"/>
      <c r="B14" s="4">
        <v>24</v>
      </c>
      <c r="C14" s="4">
        <v>16</v>
      </c>
      <c r="D14" s="4">
        <v>0</v>
      </c>
      <c r="E14" s="4">
        <v>0</v>
      </c>
      <c r="F14" s="4">
        <v>2</v>
      </c>
      <c r="G14" s="4">
        <v>0</v>
      </c>
      <c r="H14" s="4">
        <v>0</v>
      </c>
      <c r="I14" s="4">
        <v>0</v>
      </c>
      <c r="J14" s="4">
        <v>2</v>
      </c>
      <c r="K14" s="4">
        <v>4</v>
      </c>
      <c r="L14" s="4">
        <v>6</v>
      </c>
      <c r="M14" s="4">
        <v>16</v>
      </c>
      <c r="N14" s="4">
        <v>2</v>
      </c>
      <c r="O14" s="4">
        <v>6</v>
      </c>
      <c r="P14" s="4">
        <v>16</v>
      </c>
      <c r="Q14" s="4">
        <v>0</v>
      </c>
      <c r="R14" s="4">
        <v>0</v>
      </c>
      <c r="S14" s="4">
        <v>13</v>
      </c>
      <c r="T14" s="4">
        <v>11</v>
      </c>
      <c r="U14" s="4">
        <v>0</v>
      </c>
      <c r="V14" s="4">
        <v>5</v>
      </c>
      <c r="W14" s="4">
        <v>3</v>
      </c>
      <c r="X14" s="4">
        <v>4</v>
      </c>
      <c r="Y14" s="4">
        <v>11</v>
      </c>
      <c r="Z14" s="4">
        <v>6</v>
      </c>
      <c r="AA14" s="4">
        <v>6</v>
      </c>
      <c r="AB14" s="4">
        <v>2</v>
      </c>
      <c r="AC14" s="4">
        <v>9</v>
      </c>
      <c r="AD14" s="4">
        <v>0</v>
      </c>
      <c r="AE14" s="4">
        <v>1</v>
      </c>
      <c r="AF14" s="4">
        <v>0</v>
      </c>
      <c r="AG14" s="4">
        <v>7</v>
      </c>
      <c r="AH14" s="4">
        <v>5</v>
      </c>
      <c r="AI14" s="4">
        <v>11</v>
      </c>
      <c r="AJ14" s="4">
        <v>0</v>
      </c>
      <c r="AK14" s="4">
        <v>1</v>
      </c>
      <c r="AL14" s="4">
        <v>12</v>
      </c>
      <c r="AM14" s="4">
        <v>12</v>
      </c>
      <c r="AN14" s="4">
        <v>18</v>
      </c>
      <c r="AO14" s="4">
        <v>6</v>
      </c>
      <c r="AP14" s="4">
        <v>24</v>
      </c>
      <c r="AQ14" s="4">
        <v>0</v>
      </c>
      <c r="AR14" s="4">
        <v>0</v>
      </c>
      <c r="AS14" s="4">
        <v>0</v>
      </c>
      <c r="AT14" s="4">
        <v>0</v>
      </c>
      <c r="AU14" s="4">
        <v>0</v>
      </c>
      <c r="AV14" s="4">
        <v>0</v>
      </c>
      <c r="AW14" s="4">
        <v>0</v>
      </c>
      <c r="AX14" s="4">
        <v>0</v>
      </c>
      <c r="AY14" s="4">
        <v>14</v>
      </c>
      <c r="AZ14" s="4">
        <v>1</v>
      </c>
      <c r="BA14" s="4">
        <v>8</v>
      </c>
      <c r="BB14" s="4">
        <v>1</v>
      </c>
      <c r="BC14" s="4">
        <v>8</v>
      </c>
      <c r="BD14" s="4">
        <v>0</v>
      </c>
      <c r="BE14" s="4">
        <v>15</v>
      </c>
      <c r="BF14" s="4">
        <v>5</v>
      </c>
      <c r="BG14" s="4">
        <v>2</v>
      </c>
      <c r="BH14" s="4">
        <v>2</v>
      </c>
      <c r="BI14" s="4">
        <v>16</v>
      </c>
      <c r="BJ14" s="4">
        <v>6</v>
      </c>
      <c r="BK14" s="4">
        <v>1</v>
      </c>
    </row>
    <row r="15" spans="1:63">
      <c r="A15" s="43" t="s">
        <v>177</v>
      </c>
      <c r="B15" s="7">
        <v>2.6174877079599201E-2</v>
      </c>
      <c r="C15" s="7">
        <v>1.6755683341195701E-2</v>
      </c>
      <c r="D15" s="7">
        <v>0</v>
      </c>
      <c r="E15" s="7">
        <v>0</v>
      </c>
      <c r="F15" s="7">
        <v>4.8603887260554195E-2</v>
      </c>
      <c r="G15" s="7">
        <v>0</v>
      </c>
      <c r="H15" s="7">
        <v>0</v>
      </c>
      <c r="I15" s="7">
        <v>0</v>
      </c>
      <c r="J15" s="7">
        <v>9.7208912148902607E-2</v>
      </c>
      <c r="K15" s="7">
        <v>1.4517372069135701E-2</v>
      </c>
      <c r="L15" s="7">
        <v>1.3157584310788699E-2</v>
      </c>
      <c r="M15" s="7">
        <v>3.1383648227825696E-2</v>
      </c>
      <c r="N15" s="7">
        <v>0</v>
      </c>
      <c r="O15" s="7">
        <v>1.3157584310788699E-2</v>
      </c>
      <c r="P15" s="7">
        <v>3.1383648227825696E-2</v>
      </c>
      <c r="Q15" s="7">
        <v>0</v>
      </c>
      <c r="R15" s="7">
        <v>0</v>
      </c>
      <c r="S15" s="7">
        <v>2.7123011919679699E-2</v>
      </c>
      <c r="T15" s="7">
        <v>2.5138768668839902E-2</v>
      </c>
      <c r="U15" s="7">
        <v>0</v>
      </c>
      <c r="V15" s="7">
        <v>3.17798133292026E-2</v>
      </c>
      <c r="W15" s="7">
        <v>4.0505844993387094E-2</v>
      </c>
      <c r="X15" s="7">
        <v>5.3322109176305296E-2</v>
      </c>
      <c r="Y15" s="7">
        <v>1.5718569360474399E-2</v>
      </c>
      <c r="Z15" s="7">
        <v>2.7079747199084098E-2</v>
      </c>
      <c r="AA15" s="7">
        <v>3.3354996214584397E-2</v>
      </c>
      <c r="AB15" s="7">
        <v>2.4624940516382997E-2</v>
      </c>
      <c r="AC15" s="7">
        <v>1.7718545611438801E-2</v>
      </c>
      <c r="AD15" s="7">
        <v>4.0470090981326201E-2</v>
      </c>
      <c r="AE15" s="7">
        <v>4.7766946967496102E-2</v>
      </c>
      <c r="AF15" s="7">
        <v>0</v>
      </c>
      <c r="AG15" s="7">
        <v>1.7472169037337001E-2</v>
      </c>
      <c r="AH15" s="7">
        <v>5.1738847319488503E-2</v>
      </c>
      <c r="AI15" s="7">
        <v>2.3741250990419599E-2</v>
      </c>
      <c r="AJ15" s="7">
        <v>0</v>
      </c>
      <c r="AK15" s="7">
        <v>2.6158698907880699E-2</v>
      </c>
      <c r="AL15" s="7">
        <v>2.8137716403324301E-2</v>
      </c>
      <c r="AM15" s="7">
        <v>2.3894257575446099E-2</v>
      </c>
      <c r="AN15" s="7">
        <v>3.4143299690596603E-2</v>
      </c>
      <c r="AO15" s="7">
        <v>1.6313162231670598E-2</v>
      </c>
      <c r="AP15" s="7">
        <v>2.6174877079599201E-2</v>
      </c>
      <c r="AQ15" s="7">
        <v>0</v>
      </c>
      <c r="AR15" s="7">
        <v>0</v>
      </c>
      <c r="AS15" s="7">
        <v>0</v>
      </c>
      <c r="AT15" s="7">
        <v>0</v>
      </c>
      <c r="AU15" s="7">
        <v>0</v>
      </c>
      <c r="AV15" s="7">
        <v>0</v>
      </c>
      <c r="AW15" s="7">
        <v>0</v>
      </c>
      <c r="AX15" s="7">
        <v>0</v>
      </c>
      <c r="AY15" s="7">
        <v>8.13082374968911E-3</v>
      </c>
      <c r="AZ15" s="7">
        <v>0</v>
      </c>
      <c r="BA15" s="7">
        <v>4.8311487746038502E-2</v>
      </c>
      <c r="BB15" s="7">
        <v>0</v>
      </c>
      <c r="BC15" s="7">
        <v>3.7373230170660403E-2</v>
      </c>
      <c r="BD15" s="7">
        <v>0</v>
      </c>
      <c r="BE15" s="7">
        <v>3.55176741377181E-2</v>
      </c>
      <c r="BF15" s="7">
        <v>1.53090272676016E-2</v>
      </c>
      <c r="BG15" s="7">
        <v>0</v>
      </c>
      <c r="BH15" s="7">
        <v>0</v>
      </c>
      <c r="BI15" s="7">
        <v>2.0562382336028202E-2</v>
      </c>
      <c r="BJ15" s="7">
        <v>4.6668679772984299E-2</v>
      </c>
      <c r="BK15" s="7">
        <v>1.4145135266689798E-2</v>
      </c>
    </row>
    <row r="16" spans="1:63">
      <c r="A16" s="43"/>
      <c r="B16" s="4">
        <v>20</v>
      </c>
      <c r="C16" s="4">
        <v>7</v>
      </c>
      <c r="D16" s="4">
        <v>0</v>
      </c>
      <c r="E16" s="4">
        <v>0</v>
      </c>
      <c r="F16" s="4">
        <v>5</v>
      </c>
      <c r="G16" s="4">
        <v>0</v>
      </c>
      <c r="H16" s="4">
        <v>0</v>
      </c>
      <c r="I16" s="4">
        <v>0</v>
      </c>
      <c r="J16" s="4">
        <v>6</v>
      </c>
      <c r="K16" s="4">
        <v>2</v>
      </c>
      <c r="L16" s="4">
        <v>2</v>
      </c>
      <c r="M16" s="4">
        <v>17</v>
      </c>
      <c r="N16" s="4">
        <v>0</v>
      </c>
      <c r="O16" s="4">
        <v>2</v>
      </c>
      <c r="P16" s="4">
        <v>17</v>
      </c>
      <c r="Q16" s="4">
        <v>0</v>
      </c>
      <c r="R16" s="4">
        <v>0</v>
      </c>
      <c r="S16" s="4">
        <v>11</v>
      </c>
      <c r="T16" s="4">
        <v>9</v>
      </c>
      <c r="U16" s="4">
        <v>0</v>
      </c>
      <c r="V16" s="4">
        <v>3</v>
      </c>
      <c r="W16" s="4">
        <v>5</v>
      </c>
      <c r="X16" s="4">
        <v>7</v>
      </c>
      <c r="Y16" s="4">
        <v>4</v>
      </c>
      <c r="Z16" s="4">
        <v>4</v>
      </c>
      <c r="AA16" s="4">
        <v>5</v>
      </c>
      <c r="AB16" s="4">
        <v>2</v>
      </c>
      <c r="AC16" s="4">
        <v>5</v>
      </c>
      <c r="AD16" s="4">
        <v>2</v>
      </c>
      <c r="AE16" s="4">
        <v>2</v>
      </c>
      <c r="AF16" s="4">
        <v>0</v>
      </c>
      <c r="AG16" s="4">
        <v>5</v>
      </c>
      <c r="AH16" s="4">
        <v>7</v>
      </c>
      <c r="AI16" s="4">
        <v>7</v>
      </c>
      <c r="AJ16" s="4">
        <v>0</v>
      </c>
      <c r="AK16" s="4">
        <v>2</v>
      </c>
      <c r="AL16" s="4">
        <v>12</v>
      </c>
      <c r="AM16" s="4">
        <v>8</v>
      </c>
      <c r="AN16" s="4">
        <v>14</v>
      </c>
      <c r="AO16" s="4">
        <v>6</v>
      </c>
      <c r="AP16" s="4">
        <v>20</v>
      </c>
      <c r="AQ16" s="4">
        <v>0</v>
      </c>
      <c r="AR16" s="4">
        <v>0</v>
      </c>
      <c r="AS16" s="4">
        <v>0</v>
      </c>
      <c r="AT16" s="4">
        <v>0</v>
      </c>
      <c r="AU16" s="4">
        <v>0</v>
      </c>
      <c r="AV16" s="4">
        <v>0</v>
      </c>
      <c r="AW16" s="4">
        <v>0</v>
      </c>
      <c r="AX16" s="4">
        <v>0</v>
      </c>
      <c r="AY16" s="4">
        <v>3</v>
      </c>
      <c r="AZ16" s="4">
        <v>0</v>
      </c>
      <c r="BA16" s="4">
        <v>17</v>
      </c>
      <c r="BB16" s="4">
        <v>0</v>
      </c>
      <c r="BC16" s="4">
        <v>13</v>
      </c>
      <c r="BD16" s="4">
        <v>0</v>
      </c>
      <c r="BE16" s="4">
        <v>18</v>
      </c>
      <c r="BF16" s="4">
        <v>2</v>
      </c>
      <c r="BG16" s="4">
        <v>0</v>
      </c>
      <c r="BH16" s="4">
        <v>0</v>
      </c>
      <c r="BI16" s="4">
        <v>9</v>
      </c>
      <c r="BJ16" s="4">
        <v>9</v>
      </c>
      <c r="BK16" s="4">
        <v>2</v>
      </c>
    </row>
    <row r="17" spans="1:63">
      <c r="A17" s="43" t="s">
        <v>178</v>
      </c>
      <c r="B17" s="7">
        <v>2.7104652689641903E-2</v>
      </c>
      <c r="C17" s="7">
        <v>4.4532009652803302E-2</v>
      </c>
      <c r="D17" s="7">
        <v>0</v>
      </c>
      <c r="E17" s="7">
        <v>0</v>
      </c>
      <c r="F17" s="7">
        <v>1.2186319971633599E-2</v>
      </c>
      <c r="G17" s="7">
        <v>0</v>
      </c>
      <c r="H17" s="7">
        <v>0</v>
      </c>
      <c r="I17" s="7">
        <v>0</v>
      </c>
      <c r="J17" s="7">
        <v>0</v>
      </c>
      <c r="K17" s="7">
        <v>5.8867545827780195E-3</v>
      </c>
      <c r="L17" s="7">
        <v>2.3990606360754799E-2</v>
      </c>
      <c r="M17" s="7">
        <v>2.8988813780332003E-2</v>
      </c>
      <c r="N17" s="7">
        <v>0</v>
      </c>
      <c r="O17" s="7">
        <v>2.3990606360754799E-2</v>
      </c>
      <c r="P17" s="7">
        <v>2.8988813780332003E-2</v>
      </c>
      <c r="Q17" s="7">
        <v>0</v>
      </c>
      <c r="R17" s="7">
        <v>0</v>
      </c>
      <c r="S17" s="7">
        <v>4.3711265607501701E-2</v>
      </c>
      <c r="T17" s="7">
        <v>8.9571797869945902E-3</v>
      </c>
      <c r="U17" s="7">
        <v>4.0204545751822106E-2</v>
      </c>
      <c r="V17" s="7">
        <v>4.5821209425072895E-2</v>
      </c>
      <c r="W17" s="7">
        <v>1.5986858479907499E-2</v>
      </c>
      <c r="X17" s="7">
        <v>1.3603838923402899E-2</v>
      </c>
      <c r="Y17" s="7">
        <v>2.63597742788085E-2</v>
      </c>
      <c r="Z17" s="7">
        <v>2.4958954968937599E-2</v>
      </c>
      <c r="AA17" s="7">
        <v>8.38619564804189E-3</v>
      </c>
      <c r="AB17" s="7">
        <v>0.125201694302918</v>
      </c>
      <c r="AC17" s="7">
        <v>1.75000443890014E-2</v>
      </c>
      <c r="AD17" s="7">
        <v>1.3511051012887401E-2</v>
      </c>
      <c r="AE17" s="7">
        <v>0</v>
      </c>
      <c r="AF17" s="7">
        <v>0</v>
      </c>
      <c r="AG17" s="7">
        <v>3.9405419632516502E-2</v>
      </c>
      <c r="AH17" s="7">
        <v>2.1248911563562598E-2</v>
      </c>
      <c r="AI17" s="7">
        <v>2.4157153197028398E-2</v>
      </c>
      <c r="AJ17" s="7">
        <v>0</v>
      </c>
      <c r="AK17" s="7">
        <v>0</v>
      </c>
      <c r="AL17" s="7">
        <v>3.3754183314369399E-2</v>
      </c>
      <c r="AM17" s="7">
        <v>1.93785749343648E-2</v>
      </c>
      <c r="AN17" s="7">
        <v>4.6213966710074904E-2</v>
      </c>
      <c r="AO17" s="7">
        <v>3.4549775897107899E-3</v>
      </c>
      <c r="AP17" s="7">
        <v>2.7104652689641903E-2</v>
      </c>
      <c r="AQ17" s="7">
        <v>0</v>
      </c>
      <c r="AR17" s="7">
        <v>0</v>
      </c>
      <c r="AS17" s="7">
        <v>0</v>
      </c>
      <c r="AT17" s="7">
        <v>0</v>
      </c>
      <c r="AU17" s="7">
        <v>0</v>
      </c>
      <c r="AV17" s="7">
        <v>0</v>
      </c>
      <c r="AW17" s="7">
        <v>0</v>
      </c>
      <c r="AX17" s="7">
        <v>0</v>
      </c>
      <c r="AY17" s="7">
        <v>4.2000725674523495E-2</v>
      </c>
      <c r="AZ17" s="7">
        <v>0</v>
      </c>
      <c r="BA17" s="7">
        <v>1.51132019096872E-2</v>
      </c>
      <c r="BB17" s="7">
        <v>0</v>
      </c>
      <c r="BC17" s="7">
        <v>6.3855017583089799E-3</v>
      </c>
      <c r="BD17" s="7">
        <v>0</v>
      </c>
      <c r="BE17" s="7">
        <v>1.8534594835514999E-2</v>
      </c>
      <c r="BF17" s="7">
        <v>8.63895112821675E-2</v>
      </c>
      <c r="BG17" s="7">
        <v>1.8138235649192799E-2</v>
      </c>
      <c r="BH17" s="7">
        <v>0</v>
      </c>
      <c r="BI17" s="7">
        <v>4.1322541561067905E-2</v>
      </c>
      <c r="BJ17" s="7">
        <v>1.3404764068442002E-2</v>
      </c>
      <c r="BK17" s="7">
        <v>4.00587988920668E-3</v>
      </c>
    </row>
    <row r="18" spans="1:63">
      <c r="A18" s="43"/>
      <c r="B18" s="4">
        <v>21</v>
      </c>
      <c r="C18" s="4">
        <v>18</v>
      </c>
      <c r="D18" s="4">
        <v>0</v>
      </c>
      <c r="E18" s="4">
        <v>0</v>
      </c>
      <c r="F18" s="4">
        <v>1</v>
      </c>
      <c r="G18" s="4">
        <v>0</v>
      </c>
      <c r="H18" s="4">
        <v>0</v>
      </c>
      <c r="I18" s="4">
        <v>0</v>
      </c>
      <c r="J18" s="4">
        <v>0</v>
      </c>
      <c r="K18" s="4">
        <v>1</v>
      </c>
      <c r="L18" s="4">
        <v>5</v>
      </c>
      <c r="M18" s="4">
        <v>16</v>
      </c>
      <c r="N18" s="4">
        <v>0</v>
      </c>
      <c r="O18" s="4">
        <v>5</v>
      </c>
      <c r="P18" s="4">
        <v>16</v>
      </c>
      <c r="Q18" s="4">
        <v>0</v>
      </c>
      <c r="R18" s="4">
        <v>0</v>
      </c>
      <c r="S18" s="4">
        <v>17</v>
      </c>
      <c r="T18" s="4">
        <v>3</v>
      </c>
      <c r="U18" s="4">
        <v>5</v>
      </c>
      <c r="V18" s="4">
        <v>5</v>
      </c>
      <c r="W18" s="4">
        <v>2</v>
      </c>
      <c r="X18" s="4">
        <v>2</v>
      </c>
      <c r="Y18" s="4">
        <v>7</v>
      </c>
      <c r="Z18" s="4">
        <v>4</v>
      </c>
      <c r="AA18" s="4">
        <v>1</v>
      </c>
      <c r="AB18" s="4">
        <v>10</v>
      </c>
      <c r="AC18" s="4">
        <v>5</v>
      </c>
      <c r="AD18" s="4">
        <v>1</v>
      </c>
      <c r="AE18" s="4">
        <v>0</v>
      </c>
      <c r="AF18" s="4">
        <v>0</v>
      </c>
      <c r="AG18" s="4">
        <v>11</v>
      </c>
      <c r="AH18" s="4">
        <v>3</v>
      </c>
      <c r="AI18" s="4">
        <v>7</v>
      </c>
      <c r="AJ18" s="4">
        <v>0</v>
      </c>
      <c r="AK18" s="4">
        <v>0</v>
      </c>
      <c r="AL18" s="4">
        <v>14</v>
      </c>
      <c r="AM18" s="4">
        <v>7</v>
      </c>
      <c r="AN18" s="4">
        <v>19</v>
      </c>
      <c r="AO18" s="4">
        <v>1</v>
      </c>
      <c r="AP18" s="4">
        <v>21</v>
      </c>
      <c r="AQ18" s="4">
        <v>0</v>
      </c>
      <c r="AR18" s="4">
        <v>0</v>
      </c>
      <c r="AS18" s="4">
        <v>0</v>
      </c>
      <c r="AT18" s="4">
        <v>0</v>
      </c>
      <c r="AU18" s="4">
        <v>0</v>
      </c>
      <c r="AV18" s="4">
        <v>0</v>
      </c>
      <c r="AW18" s="4">
        <v>0</v>
      </c>
      <c r="AX18" s="4">
        <v>0</v>
      </c>
      <c r="AY18" s="4">
        <v>15</v>
      </c>
      <c r="AZ18" s="4">
        <v>0</v>
      </c>
      <c r="BA18" s="4">
        <v>5</v>
      </c>
      <c r="BB18" s="4">
        <v>0</v>
      </c>
      <c r="BC18" s="4">
        <v>2</v>
      </c>
      <c r="BD18" s="4">
        <v>0</v>
      </c>
      <c r="BE18" s="4">
        <v>9</v>
      </c>
      <c r="BF18" s="4">
        <v>10</v>
      </c>
      <c r="BG18" s="4">
        <v>1</v>
      </c>
      <c r="BH18" s="4">
        <v>0</v>
      </c>
      <c r="BI18" s="4">
        <v>17</v>
      </c>
      <c r="BJ18" s="4">
        <v>3</v>
      </c>
      <c r="BK18" s="4">
        <v>1</v>
      </c>
    </row>
    <row r="19" spans="1:63">
      <c r="A19" s="43" t="s">
        <v>175</v>
      </c>
      <c r="B19" s="7">
        <v>2.5595465129075498E-2</v>
      </c>
      <c r="C19" s="7">
        <v>3.0463076309514298E-2</v>
      </c>
      <c r="D19" s="7">
        <v>0</v>
      </c>
      <c r="E19" s="7">
        <v>7.2281625509499708E-2</v>
      </c>
      <c r="F19" s="7">
        <v>0</v>
      </c>
      <c r="G19" s="7">
        <v>0.20233887153352501</v>
      </c>
      <c r="H19" s="7">
        <v>0</v>
      </c>
      <c r="I19" s="7">
        <v>0</v>
      </c>
      <c r="J19" s="7">
        <v>0</v>
      </c>
      <c r="K19" s="7">
        <v>3.3889126772971297E-2</v>
      </c>
      <c r="L19" s="7">
        <v>4.7484546958634903E-2</v>
      </c>
      <c r="M19" s="7">
        <v>1.7936491966063398E-2</v>
      </c>
      <c r="N19" s="7">
        <v>3.3686183655621198E-2</v>
      </c>
      <c r="O19" s="7">
        <v>4.7484546958634903E-2</v>
      </c>
      <c r="P19" s="7">
        <v>1.7936491966063398E-2</v>
      </c>
      <c r="Q19" s="7">
        <v>0</v>
      </c>
      <c r="R19" s="7">
        <v>0</v>
      </c>
      <c r="S19" s="7">
        <v>3.3534464184305904E-2</v>
      </c>
      <c r="T19" s="7">
        <v>1.69198386818551E-2</v>
      </c>
      <c r="U19" s="7">
        <v>0</v>
      </c>
      <c r="V19" s="7">
        <v>1.44808372842873E-2</v>
      </c>
      <c r="W19" s="7">
        <v>5.6029630507065803E-2</v>
      </c>
      <c r="X19" s="7">
        <v>1.3159847591932701E-2</v>
      </c>
      <c r="Y19" s="7">
        <v>3.2211594013869804E-2</v>
      </c>
      <c r="Z19" s="7">
        <v>7.8973567604422902E-3</v>
      </c>
      <c r="AA19" s="7">
        <v>2.4977920377933002E-2</v>
      </c>
      <c r="AB19" s="7">
        <v>3.7206303159369895E-2</v>
      </c>
      <c r="AC19" s="7">
        <v>3.2162718716792299E-2</v>
      </c>
      <c r="AD19" s="7">
        <v>5.5697662813783903E-2</v>
      </c>
      <c r="AE19" s="7">
        <v>0</v>
      </c>
      <c r="AF19" s="7">
        <v>0</v>
      </c>
      <c r="AG19" s="7">
        <v>3.2914057275533898E-2</v>
      </c>
      <c r="AH19" s="7">
        <v>1.19112495156965E-2</v>
      </c>
      <c r="AI19" s="7">
        <v>2.58739229719188E-2</v>
      </c>
      <c r="AJ19" s="7">
        <v>0</v>
      </c>
      <c r="AK19" s="7">
        <v>2.1209143359937101E-2</v>
      </c>
      <c r="AL19" s="7">
        <v>2.6376906544529101E-2</v>
      </c>
      <c r="AM19" s="7">
        <v>2.4687509744294397E-2</v>
      </c>
      <c r="AN19" s="7">
        <v>3.2630938120710502E-2</v>
      </c>
      <c r="AO19" s="7">
        <v>1.6888368147541001E-2</v>
      </c>
      <c r="AP19" s="7">
        <v>2.5595465129075498E-2</v>
      </c>
      <c r="AQ19" s="7">
        <v>0</v>
      </c>
      <c r="AR19" s="7">
        <v>0</v>
      </c>
      <c r="AS19" s="7">
        <v>0</v>
      </c>
      <c r="AT19" s="7">
        <v>0</v>
      </c>
      <c r="AU19" s="7">
        <v>0</v>
      </c>
      <c r="AV19" s="7">
        <v>0</v>
      </c>
      <c r="AW19" s="7">
        <v>0</v>
      </c>
      <c r="AX19" s="7">
        <v>0</v>
      </c>
      <c r="AY19" s="7">
        <v>4.4438228918632097E-2</v>
      </c>
      <c r="AZ19" s="7">
        <v>0</v>
      </c>
      <c r="BA19" s="7">
        <v>9.3059627680906493E-3</v>
      </c>
      <c r="BB19" s="7">
        <v>0</v>
      </c>
      <c r="BC19" s="7">
        <v>1.9808427488442998E-2</v>
      </c>
      <c r="BD19" s="7">
        <v>0</v>
      </c>
      <c r="BE19" s="7">
        <v>1.1049877241058902E-2</v>
      </c>
      <c r="BF19" s="7">
        <v>7.1976522404427007E-2</v>
      </c>
      <c r="BG19" s="7">
        <v>4.6590157435089798E-2</v>
      </c>
      <c r="BH19" s="7">
        <v>3.5866392696674299E-2</v>
      </c>
      <c r="BI19" s="7">
        <v>3.1567694000893903E-2</v>
      </c>
      <c r="BJ19" s="7">
        <v>1.5204699142676801E-2</v>
      </c>
      <c r="BK19" s="7">
        <v>2.2391950011478402E-2</v>
      </c>
    </row>
    <row r="20" spans="1:63">
      <c r="A20" s="43"/>
      <c r="B20" s="4">
        <v>19</v>
      </c>
      <c r="C20" s="4">
        <v>13</v>
      </c>
      <c r="D20" s="4">
        <v>0</v>
      </c>
      <c r="E20" s="4">
        <v>1</v>
      </c>
      <c r="F20" s="4">
        <v>0</v>
      </c>
      <c r="G20" s="4">
        <v>1</v>
      </c>
      <c r="H20" s="4">
        <v>0</v>
      </c>
      <c r="I20" s="4">
        <v>0</v>
      </c>
      <c r="J20" s="4">
        <v>0</v>
      </c>
      <c r="K20" s="4">
        <v>5</v>
      </c>
      <c r="L20" s="4">
        <v>9</v>
      </c>
      <c r="M20" s="4">
        <v>10</v>
      </c>
      <c r="N20" s="4">
        <v>1</v>
      </c>
      <c r="O20" s="4">
        <v>9</v>
      </c>
      <c r="P20" s="4">
        <v>10</v>
      </c>
      <c r="Q20" s="4">
        <v>0</v>
      </c>
      <c r="R20" s="4">
        <v>0</v>
      </c>
      <c r="S20" s="4">
        <v>13</v>
      </c>
      <c r="T20" s="4">
        <v>6</v>
      </c>
      <c r="U20" s="4">
        <v>0</v>
      </c>
      <c r="V20" s="4">
        <v>1</v>
      </c>
      <c r="W20" s="4">
        <v>7</v>
      </c>
      <c r="X20" s="4">
        <v>2</v>
      </c>
      <c r="Y20" s="4">
        <v>9</v>
      </c>
      <c r="Z20" s="4">
        <v>1</v>
      </c>
      <c r="AA20" s="4">
        <v>3</v>
      </c>
      <c r="AB20" s="4">
        <v>3</v>
      </c>
      <c r="AC20" s="4">
        <v>10</v>
      </c>
      <c r="AD20" s="4">
        <v>2</v>
      </c>
      <c r="AE20" s="4">
        <v>0</v>
      </c>
      <c r="AF20" s="4">
        <v>0</v>
      </c>
      <c r="AG20" s="4">
        <v>9</v>
      </c>
      <c r="AH20" s="4">
        <v>2</v>
      </c>
      <c r="AI20" s="4">
        <v>7</v>
      </c>
      <c r="AJ20" s="4">
        <v>0</v>
      </c>
      <c r="AK20" s="4">
        <v>1</v>
      </c>
      <c r="AL20" s="4">
        <v>11</v>
      </c>
      <c r="AM20" s="4">
        <v>9</v>
      </c>
      <c r="AN20" s="4">
        <v>14</v>
      </c>
      <c r="AO20" s="4">
        <v>6</v>
      </c>
      <c r="AP20" s="4">
        <v>19</v>
      </c>
      <c r="AQ20" s="4">
        <v>0</v>
      </c>
      <c r="AR20" s="4">
        <v>0</v>
      </c>
      <c r="AS20" s="4">
        <v>0</v>
      </c>
      <c r="AT20" s="4">
        <v>0</v>
      </c>
      <c r="AU20" s="4">
        <v>0</v>
      </c>
      <c r="AV20" s="4">
        <v>0</v>
      </c>
      <c r="AW20" s="4">
        <v>0</v>
      </c>
      <c r="AX20" s="4">
        <v>0</v>
      </c>
      <c r="AY20" s="4">
        <v>16</v>
      </c>
      <c r="AZ20" s="4">
        <v>0</v>
      </c>
      <c r="BA20" s="4">
        <v>3</v>
      </c>
      <c r="BB20" s="4">
        <v>0</v>
      </c>
      <c r="BC20" s="4">
        <v>7</v>
      </c>
      <c r="BD20" s="4">
        <v>0</v>
      </c>
      <c r="BE20" s="4">
        <v>6</v>
      </c>
      <c r="BF20" s="4">
        <v>8</v>
      </c>
      <c r="BG20" s="4">
        <v>3</v>
      </c>
      <c r="BH20" s="4">
        <v>2</v>
      </c>
      <c r="BI20" s="4">
        <v>13</v>
      </c>
      <c r="BJ20" s="4">
        <v>3</v>
      </c>
      <c r="BK20" s="4">
        <v>3</v>
      </c>
    </row>
    <row r="21" spans="1:63">
      <c r="A21" s="43" t="s">
        <v>172</v>
      </c>
      <c r="B21" s="7">
        <v>3.4903217581113401E-2</v>
      </c>
      <c r="C21" s="7">
        <v>3.1796249817940901E-2</v>
      </c>
      <c r="D21" s="7">
        <v>0</v>
      </c>
      <c r="E21" s="7">
        <v>0.164013580927868</v>
      </c>
      <c r="F21" s="7">
        <v>0</v>
      </c>
      <c r="G21" s="7">
        <v>0</v>
      </c>
      <c r="H21" s="7">
        <v>0</v>
      </c>
      <c r="I21" s="7">
        <v>0</v>
      </c>
      <c r="J21" s="7">
        <v>5.7533611344607001E-2</v>
      </c>
      <c r="K21" s="7">
        <v>5.1297779209300204E-2</v>
      </c>
      <c r="L21" s="7">
        <v>6.3501903891008196E-2</v>
      </c>
      <c r="M21" s="7">
        <v>2.4699089692328303E-2</v>
      </c>
      <c r="N21" s="7">
        <v>5.1924138232492603E-2</v>
      </c>
      <c r="O21" s="7">
        <v>6.3501903891008196E-2</v>
      </c>
      <c r="P21" s="7">
        <v>2.4699089692328303E-2</v>
      </c>
      <c r="Q21" s="7">
        <v>0</v>
      </c>
      <c r="R21" s="7">
        <v>0</v>
      </c>
      <c r="S21" s="7">
        <v>2.9784520925505702E-2</v>
      </c>
      <c r="T21" s="7">
        <v>4.0496857254294999E-2</v>
      </c>
      <c r="U21" s="7">
        <v>0</v>
      </c>
      <c r="V21" s="7">
        <v>4.2748553731416498E-2</v>
      </c>
      <c r="W21" s="7">
        <v>1.0945692156098901E-2</v>
      </c>
      <c r="X21" s="7">
        <v>4.68194260051151E-2</v>
      </c>
      <c r="Y21" s="7">
        <v>5.3333964644741202E-2</v>
      </c>
      <c r="Z21" s="7">
        <v>1.9258237931591399E-2</v>
      </c>
      <c r="AA21" s="7">
        <v>3.5384345577786601E-2</v>
      </c>
      <c r="AB21" s="7">
        <v>6.3015444789074004E-2</v>
      </c>
      <c r="AC21" s="7">
        <v>3.9603846520846198E-2</v>
      </c>
      <c r="AD21" s="7">
        <v>1.5026435320091E-2</v>
      </c>
      <c r="AE21" s="7">
        <v>2.3955669298536902E-2</v>
      </c>
      <c r="AF21" s="7">
        <v>0</v>
      </c>
      <c r="AG21" s="7">
        <v>2.8822020008552399E-2</v>
      </c>
      <c r="AH21" s="7">
        <v>3.4234090602750601E-2</v>
      </c>
      <c r="AI21" s="7">
        <v>4.4243591796361399E-2</v>
      </c>
      <c r="AJ21" s="7">
        <v>0.179632024049419</v>
      </c>
      <c r="AK21" s="7">
        <v>1.2336430818521101E-2</v>
      </c>
      <c r="AL21" s="7">
        <v>3.0506533890966102E-2</v>
      </c>
      <c r="AM21" s="7">
        <v>4.0011716507205301E-2</v>
      </c>
      <c r="AN21" s="7">
        <v>3.5524971894914298E-2</v>
      </c>
      <c r="AO21" s="7">
        <v>3.4133734830573401E-2</v>
      </c>
      <c r="AP21" s="7">
        <v>3.4903217581113401E-2</v>
      </c>
      <c r="AQ21" s="7">
        <v>0</v>
      </c>
      <c r="AR21" s="7">
        <v>0</v>
      </c>
      <c r="AS21" s="7">
        <v>0</v>
      </c>
      <c r="AT21" s="7">
        <v>0</v>
      </c>
      <c r="AU21" s="7">
        <v>0</v>
      </c>
      <c r="AV21" s="7">
        <v>0</v>
      </c>
      <c r="AW21" s="7">
        <v>0</v>
      </c>
      <c r="AX21" s="7">
        <v>0</v>
      </c>
      <c r="AY21" s="7">
        <v>2.4767214026056597E-2</v>
      </c>
      <c r="AZ21" s="7">
        <v>0</v>
      </c>
      <c r="BA21" s="7">
        <v>4.9943609518884102E-2</v>
      </c>
      <c r="BB21" s="7">
        <v>0</v>
      </c>
      <c r="BC21" s="7">
        <v>3.85970498793805E-2</v>
      </c>
      <c r="BD21" s="7">
        <v>0</v>
      </c>
      <c r="BE21" s="7">
        <v>2.4507803194916199E-2</v>
      </c>
      <c r="BF21" s="7">
        <v>5.6815866864429992E-2</v>
      </c>
      <c r="BG21" s="7">
        <v>6.8363791616783007E-2</v>
      </c>
      <c r="BH21" s="7">
        <v>4.2425271822369097E-2</v>
      </c>
      <c r="BI21" s="7">
        <v>4.1415587417970905E-2</v>
      </c>
      <c r="BJ21" s="7">
        <v>2.8081286296915101E-2</v>
      </c>
      <c r="BK21" s="7">
        <v>2.5089609432283798E-2</v>
      </c>
    </row>
    <row r="22" spans="1:63">
      <c r="A22" s="43"/>
      <c r="B22" s="4">
        <v>27</v>
      </c>
      <c r="C22" s="4">
        <v>13</v>
      </c>
      <c r="D22" s="4">
        <v>0</v>
      </c>
      <c r="E22" s="4">
        <v>2</v>
      </c>
      <c r="F22" s="4">
        <v>0</v>
      </c>
      <c r="G22" s="4">
        <v>0</v>
      </c>
      <c r="H22" s="4">
        <v>0</v>
      </c>
      <c r="I22" s="4">
        <v>0</v>
      </c>
      <c r="J22" s="4">
        <v>3</v>
      </c>
      <c r="K22" s="4">
        <v>8</v>
      </c>
      <c r="L22" s="4">
        <v>12</v>
      </c>
      <c r="M22" s="4">
        <v>14</v>
      </c>
      <c r="N22" s="4">
        <v>1</v>
      </c>
      <c r="O22" s="4">
        <v>12</v>
      </c>
      <c r="P22" s="4">
        <v>14</v>
      </c>
      <c r="Q22" s="4">
        <v>0</v>
      </c>
      <c r="R22" s="4">
        <v>0</v>
      </c>
      <c r="S22" s="4">
        <v>12</v>
      </c>
      <c r="T22" s="4">
        <v>15</v>
      </c>
      <c r="U22" s="4">
        <v>0</v>
      </c>
      <c r="V22" s="4">
        <v>4</v>
      </c>
      <c r="W22" s="4">
        <v>1</v>
      </c>
      <c r="X22" s="4">
        <v>6</v>
      </c>
      <c r="Y22" s="4">
        <v>15</v>
      </c>
      <c r="Z22" s="4">
        <v>3</v>
      </c>
      <c r="AA22" s="4">
        <v>5</v>
      </c>
      <c r="AB22" s="4">
        <v>5</v>
      </c>
      <c r="AC22" s="4">
        <v>12</v>
      </c>
      <c r="AD22" s="4">
        <v>1</v>
      </c>
      <c r="AE22" s="4">
        <v>1</v>
      </c>
      <c r="AF22" s="4">
        <v>0</v>
      </c>
      <c r="AG22" s="4">
        <v>8</v>
      </c>
      <c r="AH22" s="4">
        <v>4</v>
      </c>
      <c r="AI22" s="4">
        <v>12</v>
      </c>
      <c r="AJ22" s="4">
        <v>1</v>
      </c>
      <c r="AK22" s="4">
        <v>1</v>
      </c>
      <c r="AL22" s="4">
        <v>12</v>
      </c>
      <c r="AM22" s="4">
        <v>14</v>
      </c>
      <c r="AN22" s="4">
        <v>15</v>
      </c>
      <c r="AO22" s="4">
        <v>12</v>
      </c>
      <c r="AP22" s="4">
        <v>27</v>
      </c>
      <c r="AQ22" s="4">
        <v>0</v>
      </c>
      <c r="AR22" s="4">
        <v>0</v>
      </c>
      <c r="AS22" s="4">
        <v>0</v>
      </c>
      <c r="AT22" s="4">
        <v>0</v>
      </c>
      <c r="AU22" s="4">
        <v>0</v>
      </c>
      <c r="AV22" s="4">
        <v>0</v>
      </c>
      <c r="AW22" s="4">
        <v>0</v>
      </c>
      <c r="AX22" s="4">
        <v>0</v>
      </c>
      <c r="AY22" s="4">
        <v>9</v>
      </c>
      <c r="AZ22" s="4">
        <v>0</v>
      </c>
      <c r="BA22" s="4">
        <v>18</v>
      </c>
      <c r="BB22" s="4">
        <v>0</v>
      </c>
      <c r="BC22" s="4">
        <v>13</v>
      </c>
      <c r="BD22" s="4">
        <v>0</v>
      </c>
      <c r="BE22" s="4">
        <v>13</v>
      </c>
      <c r="BF22" s="4">
        <v>7</v>
      </c>
      <c r="BG22" s="4">
        <v>5</v>
      </c>
      <c r="BH22" s="4">
        <v>3</v>
      </c>
      <c r="BI22" s="4">
        <v>17</v>
      </c>
      <c r="BJ22" s="4">
        <v>6</v>
      </c>
      <c r="BK22" s="4">
        <v>4</v>
      </c>
    </row>
    <row r="23" spans="1:63">
      <c r="A23" s="43" t="s">
        <v>173</v>
      </c>
      <c r="B23" s="7">
        <v>1.7594661179777801E-2</v>
      </c>
      <c r="C23" s="7">
        <v>1.81133344014732E-2</v>
      </c>
      <c r="D23" s="7">
        <v>8.3025036910810396E-2</v>
      </c>
      <c r="E23" s="7">
        <v>5.8216157031654593E-2</v>
      </c>
      <c r="F23" s="7">
        <v>5.8745961188534698E-3</v>
      </c>
      <c r="G23" s="7">
        <v>0</v>
      </c>
      <c r="H23" s="7">
        <v>0</v>
      </c>
      <c r="I23" s="7">
        <v>0</v>
      </c>
      <c r="J23" s="7">
        <v>1.8575670620307799E-3</v>
      </c>
      <c r="K23" s="7">
        <v>2.2949093242217101E-2</v>
      </c>
      <c r="L23" s="7">
        <v>3.5928184855919899E-2</v>
      </c>
      <c r="M23" s="7">
        <v>1.1460604868488E-2</v>
      </c>
      <c r="N23" s="7">
        <v>1.51980809200908E-2</v>
      </c>
      <c r="O23" s="7">
        <v>3.5928184855919899E-2</v>
      </c>
      <c r="P23" s="7">
        <v>1.1460604868488E-2</v>
      </c>
      <c r="Q23" s="7">
        <v>0</v>
      </c>
      <c r="R23" s="7">
        <v>0</v>
      </c>
      <c r="S23" s="7">
        <v>1.8737855300485801E-2</v>
      </c>
      <c r="T23" s="7">
        <v>1.6345394732090301E-2</v>
      </c>
      <c r="U23" s="7">
        <v>0</v>
      </c>
      <c r="V23" s="7">
        <v>3.16563382964399E-2</v>
      </c>
      <c r="W23" s="7">
        <v>1.343270828511E-2</v>
      </c>
      <c r="X23" s="7">
        <v>4.1014880097549798E-2</v>
      </c>
      <c r="Y23" s="7">
        <v>1.1002119658123598E-2</v>
      </c>
      <c r="Z23" s="7">
        <v>9.2841427901310999E-3</v>
      </c>
      <c r="AA23" s="7">
        <v>7.1635405748952299E-3</v>
      </c>
      <c r="AB23" s="7">
        <v>1.9348727786326601E-2</v>
      </c>
      <c r="AC23" s="7">
        <v>2.6301797556308203E-2</v>
      </c>
      <c r="AD23" s="7">
        <v>0</v>
      </c>
      <c r="AE23" s="7">
        <v>2.8769671672948499E-2</v>
      </c>
      <c r="AF23" s="7">
        <v>0</v>
      </c>
      <c r="AG23" s="7">
        <v>1.9845912311402501E-2</v>
      </c>
      <c r="AH23" s="7">
        <v>1.2083663836335601E-2</v>
      </c>
      <c r="AI23" s="7">
        <v>1.29247345550739E-2</v>
      </c>
      <c r="AJ23" s="7">
        <v>2.4106722668442798E-2</v>
      </c>
      <c r="AK23" s="7">
        <v>3.8398546353716603E-2</v>
      </c>
      <c r="AL23" s="7">
        <v>1.7429902562931799E-2</v>
      </c>
      <c r="AM23" s="7">
        <v>1.7786093922394299E-2</v>
      </c>
      <c r="AN23" s="7">
        <v>2.42046662674473E-2</v>
      </c>
      <c r="AO23" s="7">
        <v>9.4141230105308903E-3</v>
      </c>
      <c r="AP23" s="7">
        <v>1.7594661179777801E-2</v>
      </c>
      <c r="AQ23" s="7">
        <v>0</v>
      </c>
      <c r="AR23" s="7">
        <v>0</v>
      </c>
      <c r="AS23" s="7">
        <v>0</v>
      </c>
      <c r="AT23" s="7">
        <v>0</v>
      </c>
      <c r="AU23" s="7">
        <v>0</v>
      </c>
      <c r="AV23" s="7">
        <v>0</v>
      </c>
      <c r="AW23" s="7">
        <v>0</v>
      </c>
      <c r="AX23" s="7">
        <v>0</v>
      </c>
      <c r="AY23" s="7">
        <v>1.64514303228269E-2</v>
      </c>
      <c r="AZ23" s="7">
        <v>0.14731815686170399</v>
      </c>
      <c r="BA23" s="7">
        <v>1.17999370006431E-2</v>
      </c>
      <c r="BB23" s="7">
        <v>4.1589685389205898E-2</v>
      </c>
      <c r="BC23" s="7">
        <v>1.69780175437368E-2</v>
      </c>
      <c r="BD23" s="7">
        <v>0</v>
      </c>
      <c r="BE23" s="7">
        <v>1.1252450993506E-2</v>
      </c>
      <c r="BF23" s="7">
        <v>3.5365916375653096E-2</v>
      </c>
      <c r="BG23" s="7">
        <v>4.4879660411193595E-2</v>
      </c>
      <c r="BH23" s="7">
        <v>7.3413873755023996E-3</v>
      </c>
      <c r="BI23" s="7">
        <v>2.4191222140171199E-2</v>
      </c>
      <c r="BJ23" s="7">
        <v>1.2364870479855301E-2</v>
      </c>
      <c r="BK23" s="7">
        <v>5.2986144660147208E-3</v>
      </c>
    </row>
    <row r="24" spans="1:63">
      <c r="A24" s="43"/>
      <c r="B24" s="4">
        <v>13</v>
      </c>
      <c r="C24" s="4">
        <v>7</v>
      </c>
      <c r="D24" s="4">
        <v>1</v>
      </c>
      <c r="E24" s="4">
        <v>1</v>
      </c>
      <c r="F24" s="4">
        <v>1</v>
      </c>
      <c r="G24" s="4">
        <v>0</v>
      </c>
      <c r="H24" s="4">
        <v>0</v>
      </c>
      <c r="I24" s="4">
        <v>0</v>
      </c>
      <c r="J24" s="4">
        <v>0</v>
      </c>
      <c r="K24" s="4">
        <v>4</v>
      </c>
      <c r="L24" s="4">
        <v>7</v>
      </c>
      <c r="M24" s="4">
        <v>6</v>
      </c>
      <c r="N24" s="4">
        <v>0</v>
      </c>
      <c r="O24" s="4">
        <v>7</v>
      </c>
      <c r="P24" s="4">
        <v>6</v>
      </c>
      <c r="Q24" s="4">
        <v>0</v>
      </c>
      <c r="R24" s="4">
        <v>0</v>
      </c>
      <c r="S24" s="4">
        <v>7</v>
      </c>
      <c r="T24" s="4">
        <v>6</v>
      </c>
      <c r="U24" s="4">
        <v>0</v>
      </c>
      <c r="V24" s="4">
        <v>3</v>
      </c>
      <c r="W24" s="4">
        <v>2</v>
      </c>
      <c r="X24" s="4">
        <v>5</v>
      </c>
      <c r="Y24" s="4">
        <v>3</v>
      </c>
      <c r="Z24" s="4">
        <v>1</v>
      </c>
      <c r="AA24" s="4">
        <v>1</v>
      </c>
      <c r="AB24" s="4">
        <v>2</v>
      </c>
      <c r="AC24" s="4">
        <v>8</v>
      </c>
      <c r="AD24" s="4">
        <v>0</v>
      </c>
      <c r="AE24" s="4">
        <v>1</v>
      </c>
      <c r="AF24" s="4">
        <v>0</v>
      </c>
      <c r="AG24" s="4">
        <v>6</v>
      </c>
      <c r="AH24" s="4">
        <v>2</v>
      </c>
      <c r="AI24" s="4">
        <v>4</v>
      </c>
      <c r="AJ24" s="4">
        <v>0</v>
      </c>
      <c r="AK24" s="4">
        <v>3</v>
      </c>
      <c r="AL24" s="4">
        <v>7</v>
      </c>
      <c r="AM24" s="4">
        <v>6</v>
      </c>
      <c r="AN24" s="4">
        <v>10</v>
      </c>
      <c r="AO24" s="4">
        <v>3</v>
      </c>
      <c r="AP24" s="4">
        <v>13</v>
      </c>
      <c r="AQ24" s="4">
        <v>0</v>
      </c>
      <c r="AR24" s="4">
        <v>0</v>
      </c>
      <c r="AS24" s="4">
        <v>0</v>
      </c>
      <c r="AT24" s="4">
        <v>0</v>
      </c>
      <c r="AU24" s="4">
        <v>0</v>
      </c>
      <c r="AV24" s="4">
        <v>0</v>
      </c>
      <c r="AW24" s="4">
        <v>0</v>
      </c>
      <c r="AX24" s="4">
        <v>0</v>
      </c>
      <c r="AY24" s="4">
        <v>6</v>
      </c>
      <c r="AZ24" s="4">
        <v>2</v>
      </c>
      <c r="BA24" s="4">
        <v>4</v>
      </c>
      <c r="BB24" s="4">
        <v>1</v>
      </c>
      <c r="BC24" s="4">
        <v>6</v>
      </c>
      <c r="BD24" s="4">
        <v>0</v>
      </c>
      <c r="BE24" s="4">
        <v>6</v>
      </c>
      <c r="BF24" s="4">
        <v>4</v>
      </c>
      <c r="BG24" s="4">
        <v>3</v>
      </c>
      <c r="BH24" s="4">
        <v>0</v>
      </c>
      <c r="BI24" s="4">
        <v>10</v>
      </c>
      <c r="BJ24" s="4">
        <v>2</v>
      </c>
      <c r="BK24" s="4">
        <v>1</v>
      </c>
    </row>
    <row r="25" spans="1:63">
      <c r="A25" s="43" t="s">
        <v>179</v>
      </c>
      <c r="B25" s="7">
        <v>9.8368186649791193E-3</v>
      </c>
      <c r="C25" s="7">
        <v>1.8110794313143001E-2</v>
      </c>
      <c r="D25" s="7">
        <v>0</v>
      </c>
      <c r="E25" s="7">
        <v>0</v>
      </c>
      <c r="F25" s="7">
        <v>0</v>
      </c>
      <c r="G25" s="7">
        <v>0</v>
      </c>
      <c r="H25" s="7">
        <v>0</v>
      </c>
      <c r="I25" s="7">
        <v>0</v>
      </c>
      <c r="J25" s="7">
        <v>0</v>
      </c>
      <c r="K25" s="7">
        <v>0</v>
      </c>
      <c r="L25" s="7">
        <v>2.9044054380244801E-2</v>
      </c>
      <c r="M25" s="7">
        <v>3.6347175212740001E-3</v>
      </c>
      <c r="N25" s="7">
        <v>0</v>
      </c>
      <c r="O25" s="7">
        <v>2.9044054380244801E-2</v>
      </c>
      <c r="P25" s="7">
        <v>3.6347175212740001E-3</v>
      </c>
      <c r="Q25" s="7">
        <v>0</v>
      </c>
      <c r="R25" s="7">
        <v>0</v>
      </c>
      <c r="S25" s="7">
        <v>1.8838415790309801E-2</v>
      </c>
      <c r="T25" s="7">
        <v>0</v>
      </c>
      <c r="U25" s="7">
        <v>3.4332596877954702E-2</v>
      </c>
      <c r="V25" s="7">
        <v>0</v>
      </c>
      <c r="W25" s="7">
        <v>7.1535975701687102E-3</v>
      </c>
      <c r="X25" s="7">
        <v>1.34346654738114E-2</v>
      </c>
      <c r="Y25" s="7">
        <v>2.1652909380909897E-3</v>
      </c>
      <c r="Z25" s="7">
        <v>3.8651185561584299E-3</v>
      </c>
      <c r="AA25" s="7">
        <v>0</v>
      </c>
      <c r="AB25" s="7">
        <v>5.3395835887134001E-2</v>
      </c>
      <c r="AC25" s="7">
        <v>6.1004635558706399E-3</v>
      </c>
      <c r="AD25" s="7">
        <v>2.2426515236757399E-2</v>
      </c>
      <c r="AE25" s="7">
        <v>0</v>
      </c>
      <c r="AF25" s="7">
        <v>0</v>
      </c>
      <c r="AG25" s="7">
        <v>2.4463263199228501E-2</v>
      </c>
      <c r="AH25" s="7">
        <v>0</v>
      </c>
      <c r="AI25" s="7">
        <v>2.1059028806979397E-3</v>
      </c>
      <c r="AJ25" s="7">
        <v>0</v>
      </c>
      <c r="AK25" s="7">
        <v>0</v>
      </c>
      <c r="AL25" s="7">
        <v>1.68490412945075E-2</v>
      </c>
      <c r="AM25" s="7">
        <v>1.6893297171754402E-3</v>
      </c>
      <c r="AN25" s="7">
        <v>1.5759595766005302E-2</v>
      </c>
      <c r="AO25" s="7">
        <v>2.5067934229005499E-3</v>
      </c>
      <c r="AP25" s="7">
        <v>9.8368186649791193E-3</v>
      </c>
      <c r="AQ25" s="7">
        <v>0</v>
      </c>
      <c r="AR25" s="7">
        <v>0</v>
      </c>
      <c r="AS25" s="7">
        <v>0</v>
      </c>
      <c r="AT25" s="7">
        <v>0</v>
      </c>
      <c r="AU25" s="7">
        <v>0</v>
      </c>
      <c r="AV25" s="7">
        <v>0</v>
      </c>
      <c r="AW25" s="7">
        <v>0</v>
      </c>
      <c r="AX25" s="7">
        <v>0</v>
      </c>
      <c r="AY25" s="7">
        <v>1.4981107231869999E-2</v>
      </c>
      <c r="AZ25" s="7">
        <v>0</v>
      </c>
      <c r="BA25" s="7">
        <v>5.7570696733671902E-3</v>
      </c>
      <c r="BB25" s="7">
        <v>0</v>
      </c>
      <c r="BC25" s="7">
        <v>0</v>
      </c>
      <c r="BD25" s="7">
        <v>0</v>
      </c>
      <c r="BE25" s="7">
        <v>1.2097758281500901E-2</v>
      </c>
      <c r="BF25" s="7">
        <v>7.4439050413341E-3</v>
      </c>
      <c r="BG25" s="7">
        <v>6.4542744724555602E-3</v>
      </c>
      <c r="BH25" s="7">
        <v>0</v>
      </c>
      <c r="BI25" s="7">
        <v>1.46248161490056E-2</v>
      </c>
      <c r="BJ25" s="7">
        <v>6.69140219768748E-3</v>
      </c>
      <c r="BK25" s="7">
        <v>0</v>
      </c>
    </row>
    <row r="26" spans="1:63">
      <c r="A26" s="43"/>
      <c r="B26" s="4">
        <v>7</v>
      </c>
      <c r="C26" s="4">
        <v>7</v>
      </c>
      <c r="D26" s="4">
        <v>0</v>
      </c>
      <c r="E26" s="4">
        <v>0</v>
      </c>
      <c r="F26" s="4">
        <v>0</v>
      </c>
      <c r="G26" s="4">
        <v>0</v>
      </c>
      <c r="H26" s="4">
        <v>0</v>
      </c>
      <c r="I26" s="4">
        <v>0</v>
      </c>
      <c r="J26" s="4">
        <v>0</v>
      </c>
      <c r="K26" s="4">
        <v>0</v>
      </c>
      <c r="L26" s="4">
        <v>5</v>
      </c>
      <c r="M26" s="4">
        <v>2</v>
      </c>
      <c r="N26" s="4">
        <v>0</v>
      </c>
      <c r="O26" s="4">
        <v>5</v>
      </c>
      <c r="P26" s="4">
        <v>2</v>
      </c>
      <c r="Q26" s="4">
        <v>0</v>
      </c>
      <c r="R26" s="4">
        <v>0</v>
      </c>
      <c r="S26" s="4">
        <v>7</v>
      </c>
      <c r="T26" s="4">
        <v>0</v>
      </c>
      <c r="U26" s="4">
        <v>4</v>
      </c>
      <c r="V26" s="4">
        <v>0</v>
      </c>
      <c r="W26" s="4">
        <v>1</v>
      </c>
      <c r="X26" s="4">
        <v>2</v>
      </c>
      <c r="Y26" s="4">
        <v>1</v>
      </c>
      <c r="Z26" s="4">
        <v>1</v>
      </c>
      <c r="AA26" s="4">
        <v>0</v>
      </c>
      <c r="AB26" s="4">
        <v>4</v>
      </c>
      <c r="AC26" s="4">
        <v>2</v>
      </c>
      <c r="AD26" s="4">
        <v>1</v>
      </c>
      <c r="AE26" s="4">
        <v>0</v>
      </c>
      <c r="AF26" s="4">
        <v>0</v>
      </c>
      <c r="AG26" s="4">
        <v>7</v>
      </c>
      <c r="AH26" s="4">
        <v>0</v>
      </c>
      <c r="AI26" s="4">
        <v>1</v>
      </c>
      <c r="AJ26" s="4">
        <v>0</v>
      </c>
      <c r="AK26" s="4">
        <v>0</v>
      </c>
      <c r="AL26" s="4">
        <v>7</v>
      </c>
      <c r="AM26" s="4">
        <v>1</v>
      </c>
      <c r="AN26" s="4">
        <v>7</v>
      </c>
      <c r="AO26" s="4">
        <v>1</v>
      </c>
      <c r="AP26" s="4">
        <v>7</v>
      </c>
      <c r="AQ26" s="4">
        <v>0</v>
      </c>
      <c r="AR26" s="4">
        <v>0</v>
      </c>
      <c r="AS26" s="4">
        <v>0</v>
      </c>
      <c r="AT26" s="4">
        <v>0</v>
      </c>
      <c r="AU26" s="4">
        <v>0</v>
      </c>
      <c r="AV26" s="4">
        <v>0</v>
      </c>
      <c r="AW26" s="4">
        <v>0</v>
      </c>
      <c r="AX26" s="4">
        <v>0</v>
      </c>
      <c r="AY26" s="4">
        <v>5</v>
      </c>
      <c r="AZ26" s="4">
        <v>0</v>
      </c>
      <c r="BA26" s="4">
        <v>2</v>
      </c>
      <c r="BB26" s="4">
        <v>0</v>
      </c>
      <c r="BC26" s="4">
        <v>0</v>
      </c>
      <c r="BD26" s="4">
        <v>0</v>
      </c>
      <c r="BE26" s="4">
        <v>6</v>
      </c>
      <c r="BF26" s="4">
        <v>1</v>
      </c>
      <c r="BG26" s="4">
        <v>0</v>
      </c>
      <c r="BH26" s="4">
        <v>0</v>
      </c>
      <c r="BI26" s="4">
        <v>6</v>
      </c>
      <c r="BJ26" s="4">
        <v>1</v>
      </c>
      <c r="BK26" s="4">
        <v>0</v>
      </c>
    </row>
    <row r="27" spans="1:63">
      <c r="A27" s="43" t="s">
        <v>180</v>
      </c>
      <c r="B27" s="7">
        <v>4.12721951675397E-3</v>
      </c>
      <c r="C27" s="7">
        <v>5.1975914488292399E-3</v>
      </c>
      <c r="D27" s="7">
        <v>0</v>
      </c>
      <c r="E27" s="7">
        <v>0</v>
      </c>
      <c r="F27" s="7">
        <v>0</v>
      </c>
      <c r="G27" s="7">
        <v>0</v>
      </c>
      <c r="H27" s="7">
        <v>0</v>
      </c>
      <c r="I27" s="7">
        <v>0</v>
      </c>
      <c r="J27" s="7">
        <v>0</v>
      </c>
      <c r="K27" s="7">
        <v>6.4382993076564201E-3</v>
      </c>
      <c r="L27" s="7">
        <v>3.0687362728418701E-3</v>
      </c>
      <c r="M27" s="7">
        <v>4.6119573254965905E-3</v>
      </c>
      <c r="N27" s="7">
        <v>0</v>
      </c>
      <c r="O27" s="7">
        <v>3.0687362728418701E-3</v>
      </c>
      <c r="P27" s="7">
        <v>4.6119573254965905E-3</v>
      </c>
      <c r="Q27" s="7">
        <v>0</v>
      </c>
      <c r="R27" s="7">
        <v>0</v>
      </c>
      <c r="S27" s="7">
        <v>2.0445652354122799E-3</v>
      </c>
      <c r="T27" s="7">
        <v>6.4031148075741496E-3</v>
      </c>
      <c r="U27" s="7">
        <v>0</v>
      </c>
      <c r="V27" s="7">
        <v>5.7681319777244302E-3</v>
      </c>
      <c r="W27" s="7">
        <v>0</v>
      </c>
      <c r="X27" s="7">
        <v>0</v>
      </c>
      <c r="Y27" s="7">
        <v>9.3337491193988004E-3</v>
      </c>
      <c r="Z27" s="7">
        <v>1.1380320768074902E-2</v>
      </c>
      <c r="AA27" s="7">
        <v>4.2725507542907297E-3</v>
      </c>
      <c r="AB27" s="7">
        <v>0</v>
      </c>
      <c r="AC27" s="7">
        <v>2.6485718475793502E-3</v>
      </c>
      <c r="AD27" s="7">
        <v>0</v>
      </c>
      <c r="AE27" s="7">
        <v>0</v>
      </c>
      <c r="AF27" s="7">
        <v>0</v>
      </c>
      <c r="AG27" s="7">
        <v>0</v>
      </c>
      <c r="AH27" s="7">
        <v>0</v>
      </c>
      <c r="AI27" s="7">
        <v>9.0777496974994397E-3</v>
      </c>
      <c r="AJ27" s="7">
        <v>0</v>
      </c>
      <c r="AK27" s="7">
        <v>8.8497299963234792E-3</v>
      </c>
      <c r="AL27" s="7">
        <v>0</v>
      </c>
      <c r="AM27" s="7">
        <v>8.9226285011053692E-3</v>
      </c>
      <c r="AN27" s="7">
        <v>5.2822558275102006E-3</v>
      </c>
      <c r="AO27" s="7">
        <v>2.69774729976076E-3</v>
      </c>
      <c r="AP27" s="7">
        <v>4.12721951675397E-3</v>
      </c>
      <c r="AQ27" s="7">
        <v>0</v>
      </c>
      <c r="AR27" s="7">
        <v>0</v>
      </c>
      <c r="AS27" s="7">
        <v>0</v>
      </c>
      <c r="AT27" s="7">
        <v>0</v>
      </c>
      <c r="AU27" s="7">
        <v>0</v>
      </c>
      <c r="AV27" s="7">
        <v>0</v>
      </c>
      <c r="AW27" s="7">
        <v>0</v>
      </c>
      <c r="AX27" s="7">
        <v>0</v>
      </c>
      <c r="AY27" s="7">
        <v>2.22688875366997E-3</v>
      </c>
      <c r="AZ27" s="7">
        <v>0</v>
      </c>
      <c r="BA27" s="7">
        <v>6.6353454680574001E-3</v>
      </c>
      <c r="BB27" s="7">
        <v>0</v>
      </c>
      <c r="BC27" s="7">
        <v>2.8546686841630598E-3</v>
      </c>
      <c r="BD27" s="7">
        <v>0</v>
      </c>
      <c r="BE27" s="7">
        <v>4.1937584888146898E-3</v>
      </c>
      <c r="BF27" s="7">
        <v>5.0422408389438796E-3</v>
      </c>
      <c r="BG27" s="7">
        <v>0</v>
      </c>
      <c r="BH27" s="7">
        <v>6.3447867494117504E-3</v>
      </c>
      <c r="BI27" s="7">
        <v>6.47335210106296E-3</v>
      </c>
      <c r="BJ27" s="7">
        <v>2.0917152755109102E-3</v>
      </c>
      <c r="BK27" s="7">
        <v>0</v>
      </c>
    </row>
    <row r="28" spans="1:63">
      <c r="A28" s="43"/>
      <c r="B28" s="4">
        <v>3</v>
      </c>
      <c r="C28" s="4">
        <v>2</v>
      </c>
      <c r="D28" s="4">
        <v>0</v>
      </c>
      <c r="E28" s="4">
        <v>0</v>
      </c>
      <c r="F28" s="4">
        <v>0</v>
      </c>
      <c r="G28" s="4">
        <v>0</v>
      </c>
      <c r="H28" s="4">
        <v>0</v>
      </c>
      <c r="I28" s="4">
        <v>0</v>
      </c>
      <c r="J28" s="4">
        <v>0</v>
      </c>
      <c r="K28" s="4">
        <v>1</v>
      </c>
      <c r="L28" s="4">
        <v>1</v>
      </c>
      <c r="M28" s="4">
        <v>3</v>
      </c>
      <c r="N28" s="4">
        <v>0</v>
      </c>
      <c r="O28" s="4">
        <v>1</v>
      </c>
      <c r="P28" s="4">
        <v>3</v>
      </c>
      <c r="Q28" s="4">
        <v>0</v>
      </c>
      <c r="R28" s="4">
        <v>0</v>
      </c>
      <c r="S28" s="4">
        <v>1</v>
      </c>
      <c r="T28" s="4">
        <v>2</v>
      </c>
      <c r="U28" s="4">
        <v>0</v>
      </c>
      <c r="V28" s="4">
        <v>1</v>
      </c>
      <c r="W28" s="4">
        <v>0</v>
      </c>
      <c r="X28" s="4">
        <v>0</v>
      </c>
      <c r="Y28" s="4">
        <v>3</v>
      </c>
      <c r="Z28" s="4">
        <v>2</v>
      </c>
      <c r="AA28" s="4">
        <v>1</v>
      </c>
      <c r="AB28" s="4">
        <v>0</v>
      </c>
      <c r="AC28" s="4">
        <v>1</v>
      </c>
      <c r="AD28" s="4">
        <v>0</v>
      </c>
      <c r="AE28" s="4">
        <v>0</v>
      </c>
      <c r="AF28" s="4">
        <v>0</v>
      </c>
      <c r="AG28" s="4">
        <v>0</v>
      </c>
      <c r="AH28" s="4">
        <v>0</v>
      </c>
      <c r="AI28" s="4">
        <v>3</v>
      </c>
      <c r="AJ28" s="4">
        <v>0</v>
      </c>
      <c r="AK28" s="4">
        <v>1</v>
      </c>
      <c r="AL28" s="4">
        <v>0</v>
      </c>
      <c r="AM28" s="4">
        <v>3</v>
      </c>
      <c r="AN28" s="4">
        <v>2</v>
      </c>
      <c r="AO28" s="4">
        <v>1</v>
      </c>
      <c r="AP28" s="4">
        <v>3</v>
      </c>
      <c r="AQ28" s="4">
        <v>0</v>
      </c>
      <c r="AR28" s="4">
        <v>0</v>
      </c>
      <c r="AS28" s="4">
        <v>0</v>
      </c>
      <c r="AT28" s="4">
        <v>0</v>
      </c>
      <c r="AU28" s="4">
        <v>0</v>
      </c>
      <c r="AV28" s="4">
        <v>0</v>
      </c>
      <c r="AW28" s="4">
        <v>0</v>
      </c>
      <c r="AX28" s="4">
        <v>0</v>
      </c>
      <c r="AY28" s="4">
        <v>1</v>
      </c>
      <c r="AZ28" s="4">
        <v>0</v>
      </c>
      <c r="BA28" s="4">
        <v>2</v>
      </c>
      <c r="BB28" s="4">
        <v>0</v>
      </c>
      <c r="BC28" s="4">
        <v>1</v>
      </c>
      <c r="BD28" s="4">
        <v>0</v>
      </c>
      <c r="BE28" s="4">
        <v>2</v>
      </c>
      <c r="BF28" s="4">
        <v>1</v>
      </c>
      <c r="BG28" s="4">
        <v>0</v>
      </c>
      <c r="BH28" s="4">
        <v>0</v>
      </c>
      <c r="BI28" s="4">
        <v>3</v>
      </c>
      <c r="BJ28" s="4">
        <v>0</v>
      </c>
      <c r="BK28" s="4">
        <v>0</v>
      </c>
    </row>
    <row r="29" spans="1:63">
      <c r="A29" s="43" t="s">
        <v>59</v>
      </c>
      <c r="B29" s="7">
        <v>0.17086226576241198</v>
      </c>
      <c r="C29" s="7">
        <v>0.12302263682178199</v>
      </c>
      <c r="D29" s="7">
        <v>0.19519169932062699</v>
      </c>
      <c r="E29" s="7">
        <v>0.32940509742145202</v>
      </c>
      <c r="F29" s="7">
        <v>0.22626220532466601</v>
      </c>
      <c r="G29" s="7">
        <v>0.20961030712700002</v>
      </c>
      <c r="H29" s="7">
        <v>0.169284071195973</v>
      </c>
      <c r="I29" s="7">
        <v>0</v>
      </c>
      <c r="J29" s="7">
        <v>0.28994780042320001</v>
      </c>
      <c r="K29" s="7">
        <v>0.200090985925371</v>
      </c>
      <c r="L29" s="7">
        <v>0.19074716658930199</v>
      </c>
      <c r="M29" s="7">
        <v>0.16743253779131201</v>
      </c>
      <c r="N29" s="7">
        <v>6.2973398459314198E-2</v>
      </c>
      <c r="O29" s="7">
        <v>0.19074716658930199</v>
      </c>
      <c r="P29" s="7">
        <v>0.16743253779131201</v>
      </c>
      <c r="Q29" s="7">
        <v>0</v>
      </c>
      <c r="R29" s="7">
        <v>0</v>
      </c>
      <c r="S29" s="7">
        <v>0.17167558985638098</v>
      </c>
      <c r="T29" s="7">
        <v>0.16997347663790102</v>
      </c>
      <c r="U29" s="7">
        <v>0.26105672692596099</v>
      </c>
      <c r="V29" s="7">
        <v>0.21681849771039602</v>
      </c>
      <c r="W29" s="7">
        <v>0.112732640611876</v>
      </c>
      <c r="X29" s="7">
        <v>0.166206686864137</v>
      </c>
      <c r="Y29" s="7">
        <v>0.144607979402092</v>
      </c>
      <c r="Z29" s="7">
        <v>0.12518539940239601</v>
      </c>
      <c r="AA29" s="7">
        <v>0.12819505134786499</v>
      </c>
      <c r="AB29" s="7">
        <v>9.4793261720731894E-2</v>
      </c>
      <c r="AC29" s="7">
        <v>0.206655163017268</v>
      </c>
      <c r="AD29" s="7">
        <v>0.24922827682302798</v>
      </c>
      <c r="AE29" s="7">
        <v>0.26791648632592296</v>
      </c>
      <c r="AF29" s="7">
        <v>0</v>
      </c>
      <c r="AG29" s="7">
        <v>0.18448214017987902</v>
      </c>
      <c r="AH29" s="7">
        <v>0.13259309564156602</v>
      </c>
      <c r="AI29" s="7">
        <v>0.149276157157158</v>
      </c>
      <c r="AJ29" s="7">
        <v>0</v>
      </c>
      <c r="AK29" s="7">
        <v>0.29158996000774201</v>
      </c>
      <c r="AL29" s="7">
        <v>0.168331608816952</v>
      </c>
      <c r="AM29" s="7">
        <v>0.17380263154700601</v>
      </c>
      <c r="AN29" s="7">
        <v>0.12820785597976</v>
      </c>
      <c r="AO29" s="7">
        <v>0.22365133667623099</v>
      </c>
      <c r="AP29" s="7">
        <v>0.17086226576241198</v>
      </c>
      <c r="AQ29" s="7">
        <v>0</v>
      </c>
      <c r="AR29" s="7">
        <v>0</v>
      </c>
      <c r="AS29" s="7">
        <v>0</v>
      </c>
      <c r="AT29" s="7">
        <v>0</v>
      </c>
      <c r="AU29" s="7">
        <v>0</v>
      </c>
      <c r="AV29" s="7">
        <v>0</v>
      </c>
      <c r="AW29" s="7">
        <v>0</v>
      </c>
      <c r="AX29" s="7">
        <v>0</v>
      </c>
      <c r="AY29" s="7">
        <v>0.13256360856789901</v>
      </c>
      <c r="AZ29" s="7">
        <v>0.11087862717677399</v>
      </c>
      <c r="BA29" s="7">
        <v>0.219770206317352</v>
      </c>
      <c r="BB29" s="7">
        <v>9.6218585907634505E-2</v>
      </c>
      <c r="BC29" s="7">
        <v>0.22773815891219398</v>
      </c>
      <c r="BD29" s="7">
        <v>0</v>
      </c>
      <c r="BE29" s="7">
        <v>0.15800775311023998</v>
      </c>
      <c r="BF29" s="7">
        <v>0.23201631431398698</v>
      </c>
      <c r="BG29" s="7">
        <v>0.250058424146959</v>
      </c>
      <c r="BH29" s="7">
        <v>8.140011433163441E-2</v>
      </c>
      <c r="BI29" s="7">
        <v>0.19000105651132698</v>
      </c>
      <c r="BJ29" s="7">
        <v>0.18776290890060501</v>
      </c>
      <c r="BK29" s="7">
        <v>9.0224600238284894E-2</v>
      </c>
    </row>
    <row r="30" spans="1:63">
      <c r="A30" s="43"/>
      <c r="B30" s="4">
        <v>130</v>
      </c>
      <c r="C30" s="4">
        <v>51</v>
      </c>
      <c r="D30" s="4">
        <v>2</v>
      </c>
      <c r="E30" s="4">
        <v>5</v>
      </c>
      <c r="F30" s="4">
        <v>24</v>
      </c>
      <c r="G30" s="4">
        <v>1</v>
      </c>
      <c r="H30" s="4">
        <v>0</v>
      </c>
      <c r="I30" s="4">
        <v>0</v>
      </c>
      <c r="J30" s="4">
        <v>16</v>
      </c>
      <c r="K30" s="4">
        <v>31</v>
      </c>
      <c r="L30" s="4">
        <v>36</v>
      </c>
      <c r="M30" s="4">
        <v>93</v>
      </c>
      <c r="N30" s="4">
        <v>1</v>
      </c>
      <c r="O30" s="4">
        <v>36</v>
      </c>
      <c r="P30" s="4">
        <v>93</v>
      </c>
      <c r="Q30" s="4">
        <v>0</v>
      </c>
      <c r="R30" s="4">
        <v>0</v>
      </c>
      <c r="S30" s="4">
        <v>68</v>
      </c>
      <c r="T30" s="4">
        <v>62</v>
      </c>
      <c r="U30" s="4">
        <v>32</v>
      </c>
      <c r="V30" s="4">
        <v>22</v>
      </c>
      <c r="W30" s="4">
        <v>15</v>
      </c>
      <c r="X30" s="4">
        <v>22</v>
      </c>
      <c r="Y30" s="4">
        <v>40</v>
      </c>
      <c r="Z30" s="4">
        <v>19</v>
      </c>
      <c r="AA30" s="4">
        <v>17</v>
      </c>
      <c r="AB30" s="4">
        <v>7</v>
      </c>
      <c r="AC30" s="4">
        <v>63</v>
      </c>
      <c r="AD30" s="4">
        <v>9</v>
      </c>
      <c r="AE30" s="4">
        <v>13</v>
      </c>
      <c r="AF30" s="4">
        <v>0</v>
      </c>
      <c r="AG30" s="4">
        <v>52</v>
      </c>
      <c r="AH30" s="4">
        <v>17</v>
      </c>
      <c r="AI30" s="4">
        <v>42</v>
      </c>
      <c r="AJ30" s="4">
        <v>0</v>
      </c>
      <c r="AK30" s="4">
        <v>19</v>
      </c>
      <c r="AL30" s="4">
        <v>69</v>
      </c>
      <c r="AM30" s="4">
        <v>61</v>
      </c>
      <c r="AN30" s="4">
        <v>54</v>
      </c>
      <c r="AO30" s="4">
        <v>76</v>
      </c>
      <c r="AP30" s="4">
        <v>130</v>
      </c>
      <c r="AQ30" s="4">
        <v>0</v>
      </c>
      <c r="AR30" s="4">
        <v>0</v>
      </c>
      <c r="AS30" s="4">
        <v>0</v>
      </c>
      <c r="AT30" s="4">
        <v>0</v>
      </c>
      <c r="AU30" s="4">
        <v>0</v>
      </c>
      <c r="AV30" s="4">
        <v>0</v>
      </c>
      <c r="AW30" s="4">
        <v>0</v>
      </c>
      <c r="AX30" s="4">
        <v>0</v>
      </c>
      <c r="AY30" s="4">
        <v>48</v>
      </c>
      <c r="AZ30" s="4">
        <v>1</v>
      </c>
      <c r="BA30" s="4">
        <v>77</v>
      </c>
      <c r="BB30" s="4">
        <v>3</v>
      </c>
      <c r="BC30" s="4">
        <v>79</v>
      </c>
      <c r="BD30" s="4">
        <v>0</v>
      </c>
      <c r="BE30" s="4">
        <v>81</v>
      </c>
      <c r="BF30" s="4">
        <v>27</v>
      </c>
      <c r="BG30" s="4">
        <v>17</v>
      </c>
      <c r="BH30" s="4">
        <v>5</v>
      </c>
      <c r="BI30" s="4">
        <v>80</v>
      </c>
      <c r="BJ30" s="4">
        <v>37</v>
      </c>
      <c r="BK30" s="4">
        <v>13</v>
      </c>
    </row>
    <row r="31" spans="1:63">
      <c r="A31" s="43" t="s">
        <v>124</v>
      </c>
      <c r="B31" s="7">
        <v>0.237787685031048</v>
      </c>
      <c r="C31" s="7">
        <v>0.267536495802143</v>
      </c>
      <c r="D31" s="7">
        <v>0.36777906944219901</v>
      </c>
      <c r="E31" s="7">
        <v>0.215841921554353</v>
      </c>
      <c r="F31" s="7">
        <v>8.6290238245808795E-2</v>
      </c>
      <c r="G31" s="7">
        <v>0</v>
      </c>
      <c r="H31" s="7">
        <v>0.830715928804027</v>
      </c>
      <c r="I31" s="7">
        <v>0</v>
      </c>
      <c r="J31" s="7">
        <v>9.3380788344463908E-2</v>
      </c>
      <c r="K31" s="7">
        <v>0.30801650534439301</v>
      </c>
      <c r="L31" s="7">
        <v>0.298394145496166</v>
      </c>
      <c r="M31" s="7">
        <v>0.21167789367799</v>
      </c>
      <c r="N31" s="7">
        <v>0.42036266186052401</v>
      </c>
      <c r="O31" s="7">
        <v>0.298394145496166</v>
      </c>
      <c r="P31" s="7">
        <v>0.21167789367799</v>
      </c>
      <c r="Q31" s="7">
        <v>0</v>
      </c>
      <c r="R31" s="7">
        <v>0</v>
      </c>
      <c r="S31" s="7">
        <v>0.158129190415707</v>
      </c>
      <c r="T31" s="7">
        <v>0.32483736696485699</v>
      </c>
      <c r="U31" s="7">
        <v>0.24558548380314002</v>
      </c>
      <c r="V31" s="7">
        <v>0.240506221577031</v>
      </c>
      <c r="W31" s="7">
        <v>0.28745877840555101</v>
      </c>
      <c r="X31" s="7">
        <v>0.24234382165084101</v>
      </c>
      <c r="Y31" s="7">
        <v>0.20712742126487999</v>
      </c>
      <c r="Z31" s="7">
        <v>0.254373015747206</v>
      </c>
      <c r="AA31" s="7">
        <v>0.25059519726884999</v>
      </c>
      <c r="AB31" s="7">
        <v>0.248073004622135</v>
      </c>
      <c r="AC31" s="7">
        <v>0.197805281450884</v>
      </c>
      <c r="AD31" s="7">
        <v>0.308063554744271</v>
      </c>
      <c r="AE31" s="7">
        <v>0.32944946113461199</v>
      </c>
      <c r="AF31" s="7">
        <v>0</v>
      </c>
      <c r="AG31" s="7">
        <v>0.213652505067536</v>
      </c>
      <c r="AH31" s="7">
        <v>0.32086763758556702</v>
      </c>
      <c r="AI31" s="7">
        <v>0.21538771055208902</v>
      </c>
      <c r="AJ31" s="7">
        <v>0.15250680666990798</v>
      </c>
      <c r="AK31" s="7">
        <v>0.282551054804559</v>
      </c>
      <c r="AL31" s="7">
        <v>0.247023351952841</v>
      </c>
      <c r="AM31" s="7">
        <v>0.22705678013164601</v>
      </c>
      <c r="AN31" s="7">
        <v>0.234023560321411</v>
      </c>
      <c r="AO31" s="7">
        <v>0.24244616342139502</v>
      </c>
      <c r="AP31" s="7">
        <v>0.237787685031048</v>
      </c>
      <c r="AQ31" s="7">
        <v>0</v>
      </c>
      <c r="AR31" s="7">
        <v>0</v>
      </c>
      <c r="AS31" s="7">
        <v>0</v>
      </c>
      <c r="AT31" s="7">
        <v>0</v>
      </c>
      <c r="AU31" s="7">
        <v>0</v>
      </c>
      <c r="AV31" s="7">
        <v>0</v>
      </c>
      <c r="AW31" s="7">
        <v>0</v>
      </c>
      <c r="AX31" s="7">
        <v>0</v>
      </c>
      <c r="AY31" s="7">
        <v>0.28106010757091204</v>
      </c>
      <c r="AZ31" s="7">
        <v>0.28731887785092403</v>
      </c>
      <c r="BA31" s="7">
        <v>0.15467373931653899</v>
      </c>
      <c r="BB31" s="7">
        <v>0.63148816813140896</v>
      </c>
      <c r="BC31" s="7">
        <v>0.20241972294150698</v>
      </c>
      <c r="BD31" s="7">
        <v>0</v>
      </c>
      <c r="BE31" s="7">
        <v>0.18495653007162499</v>
      </c>
      <c r="BF31" s="7">
        <v>0.20020742688683998</v>
      </c>
      <c r="BG31" s="7">
        <v>0.39388595301764295</v>
      </c>
      <c r="BH31" s="7">
        <v>0.549313229204347</v>
      </c>
      <c r="BI31" s="7">
        <v>0.19902236565065798</v>
      </c>
      <c r="BJ31" s="7">
        <v>9.5642966123196393E-2</v>
      </c>
      <c r="BK31" s="7">
        <v>0.55239506405648697</v>
      </c>
    </row>
    <row r="32" spans="1:63">
      <c r="A32" s="43"/>
      <c r="B32" s="4">
        <v>181</v>
      </c>
      <c r="C32" s="4">
        <v>111</v>
      </c>
      <c r="D32" s="4">
        <v>4</v>
      </c>
      <c r="E32" s="4">
        <v>3</v>
      </c>
      <c r="F32" s="4">
        <v>9</v>
      </c>
      <c r="G32" s="4">
        <v>0</v>
      </c>
      <c r="H32" s="4">
        <v>2</v>
      </c>
      <c r="I32" s="4">
        <v>0</v>
      </c>
      <c r="J32" s="4">
        <v>5</v>
      </c>
      <c r="K32" s="4">
        <v>47</v>
      </c>
      <c r="L32" s="4">
        <v>56</v>
      </c>
      <c r="M32" s="4">
        <v>118</v>
      </c>
      <c r="N32" s="4">
        <v>7</v>
      </c>
      <c r="O32" s="4">
        <v>56</v>
      </c>
      <c r="P32" s="4">
        <v>118</v>
      </c>
      <c r="Q32" s="4">
        <v>0</v>
      </c>
      <c r="R32" s="4">
        <v>0</v>
      </c>
      <c r="S32" s="4">
        <v>63</v>
      </c>
      <c r="T32" s="4">
        <v>118</v>
      </c>
      <c r="U32" s="4">
        <v>30</v>
      </c>
      <c r="V32" s="4">
        <v>24</v>
      </c>
      <c r="W32" s="4">
        <v>38</v>
      </c>
      <c r="X32" s="4">
        <v>32</v>
      </c>
      <c r="Y32" s="4">
        <v>57</v>
      </c>
      <c r="Z32" s="4">
        <v>39</v>
      </c>
      <c r="AA32" s="4">
        <v>34</v>
      </c>
      <c r="AB32" s="4">
        <v>19</v>
      </c>
      <c r="AC32" s="4">
        <v>61</v>
      </c>
      <c r="AD32" s="4">
        <v>12</v>
      </c>
      <c r="AE32" s="4">
        <v>16</v>
      </c>
      <c r="AF32" s="4">
        <v>0</v>
      </c>
      <c r="AG32" s="4">
        <v>60</v>
      </c>
      <c r="AH32" s="4">
        <v>41</v>
      </c>
      <c r="AI32" s="4">
        <v>61</v>
      </c>
      <c r="AJ32" s="4">
        <v>1</v>
      </c>
      <c r="AK32" s="4">
        <v>18</v>
      </c>
      <c r="AL32" s="4">
        <v>101</v>
      </c>
      <c r="AM32" s="4">
        <v>80</v>
      </c>
      <c r="AN32" s="4">
        <v>99</v>
      </c>
      <c r="AO32" s="4">
        <v>82</v>
      </c>
      <c r="AP32" s="4">
        <v>181</v>
      </c>
      <c r="AQ32" s="4">
        <v>0</v>
      </c>
      <c r="AR32" s="4">
        <v>0</v>
      </c>
      <c r="AS32" s="4">
        <v>0</v>
      </c>
      <c r="AT32" s="4">
        <v>0</v>
      </c>
      <c r="AU32" s="4">
        <v>0</v>
      </c>
      <c r="AV32" s="4">
        <v>0</v>
      </c>
      <c r="AW32" s="4">
        <v>0</v>
      </c>
      <c r="AX32" s="4">
        <v>0</v>
      </c>
      <c r="AY32" s="4">
        <v>103</v>
      </c>
      <c r="AZ32" s="4">
        <v>4</v>
      </c>
      <c r="BA32" s="4">
        <v>54</v>
      </c>
      <c r="BB32" s="4">
        <v>20</v>
      </c>
      <c r="BC32" s="4">
        <v>70</v>
      </c>
      <c r="BD32" s="4">
        <v>0</v>
      </c>
      <c r="BE32" s="4">
        <v>95</v>
      </c>
      <c r="BF32" s="4">
        <v>23</v>
      </c>
      <c r="BG32" s="4">
        <v>27</v>
      </c>
      <c r="BH32" s="4">
        <v>36</v>
      </c>
      <c r="BI32" s="4">
        <v>84</v>
      </c>
      <c r="BJ32" s="4">
        <v>19</v>
      </c>
      <c r="BK32" s="4">
        <v>78</v>
      </c>
    </row>
    <row r="34" spans="1:1">
      <c r="A34" s="8" t="s">
        <v>183</v>
      </c>
    </row>
  </sheetData>
  <mergeCells count="29">
    <mergeCell ref="A25:A26"/>
    <mergeCell ref="A27:A28"/>
    <mergeCell ref="A29:A30"/>
    <mergeCell ref="A31:A32"/>
    <mergeCell ref="A15:A16"/>
    <mergeCell ref="A17:A18"/>
    <mergeCell ref="A19:A20"/>
    <mergeCell ref="A21:A22"/>
    <mergeCell ref="A23:A24"/>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34" location="'Index'!A1" display="Return to index" xr:uid="{B98764EE-0B76-4A89-98A3-7FB2BDC9DC20}"/>
  </hyperlink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26"/>
  <sheetViews>
    <sheetView showGridLines="0" workbookViewId="0">
      <selection activeCell="A11" sqref="A11:A12"/>
    </sheetView>
  </sheetViews>
  <sheetFormatPr defaultColWidth="9.140625" defaultRowHeight="15"/>
  <cols>
    <col min="1" max="1" width="45.7109375" customWidth="1"/>
    <col min="2" max="63" width="14.7109375" customWidth="1"/>
  </cols>
  <sheetData>
    <row r="1" spans="1:63" ht="35.1" customHeight="1">
      <c r="A1" s="39" t="s">
        <v>70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261</v>
      </c>
      <c r="B4" s="3">
        <v>1951</v>
      </c>
      <c r="C4" s="3">
        <v>447</v>
      </c>
      <c r="D4" s="3">
        <v>505</v>
      </c>
      <c r="E4" s="3">
        <v>142</v>
      </c>
      <c r="F4" s="3">
        <v>166</v>
      </c>
      <c r="G4" s="3">
        <v>59</v>
      </c>
      <c r="H4" s="3">
        <v>63</v>
      </c>
      <c r="I4" s="3">
        <v>10</v>
      </c>
      <c r="J4" s="3">
        <v>80</v>
      </c>
      <c r="K4" s="3">
        <v>478</v>
      </c>
      <c r="L4" s="3">
        <v>865</v>
      </c>
      <c r="M4" s="3">
        <v>934</v>
      </c>
      <c r="N4" s="3">
        <v>153</v>
      </c>
      <c r="O4" s="3">
        <v>188</v>
      </c>
      <c r="P4" s="3">
        <v>556</v>
      </c>
      <c r="Q4" s="3">
        <v>464</v>
      </c>
      <c r="R4" s="3">
        <v>222</v>
      </c>
      <c r="S4" s="3">
        <v>964</v>
      </c>
      <c r="T4" s="3">
        <v>987</v>
      </c>
      <c r="U4" s="3">
        <v>549</v>
      </c>
      <c r="V4" s="3">
        <v>317</v>
      </c>
      <c r="W4" s="3">
        <v>344</v>
      </c>
      <c r="X4" s="3">
        <v>287</v>
      </c>
      <c r="Y4" s="3">
        <v>454</v>
      </c>
      <c r="Z4" s="3">
        <v>467</v>
      </c>
      <c r="AA4" s="3">
        <v>322</v>
      </c>
      <c r="AB4" s="3">
        <v>263</v>
      </c>
      <c r="AC4" s="3">
        <v>634</v>
      </c>
      <c r="AD4" s="3">
        <v>96</v>
      </c>
      <c r="AE4" s="3">
        <v>169</v>
      </c>
      <c r="AF4" s="3">
        <v>0</v>
      </c>
      <c r="AG4" s="3">
        <v>892</v>
      </c>
      <c r="AH4" s="3">
        <v>319</v>
      </c>
      <c r="AI4" s="3">
        <v>480</v>
      </c>
      <c r="AJ4" s="3">
        <v>50</v>
      </c>
      <c r="AK4" s="3">
        <v>210</v>
      </c>
      <c r="AL4" s="3">
        <v>1211</v>
      </c>
      <c r="AM4" s="3">
        <v>740</v>
      </c>
      <c r="AN4" s="3">
        <v>1039</v>
      </c>
      <c r="AO4" s="3">
        <v>912</v>
      </c>
      <c r="AP4" s="3">
        <v>761</v>
      </c>
      <c r="AQ4" s="3">
        <v>717</v>
      </c>
      <c r="AR4" s="3">
        <v>132</v>
      </c>
      <c r="AS4" s="3">
        <v>33</v>
      </c>
      <c r="AT4" s="3">
        <v>29</v>
      </c>
      <c r="AU4" s="3">
        <v>54</v>
      </c>
      <c r="AV4" s="3">
        <v>10</v>
      </c>
      <c r="AW4" s="3">
        <v>11</v>
      </c>
      <c r="AX4" s="3">
        <v>203</v>
      </c>
      <c r="AY4" s="3">
        <v>468</v>
      </c>
      <c r="AZ4" s="3">
        <v>381</v>
      </c>
      <c r="BA4" s="3">
        <v>952</v>
      </c>
      <c r="BB4" s="3">
        <v>151</v>
      </c>
      <c r="BC4" s="3">
        <v>348</v>
      </c>
      <c r="BD4" s="3">
        <v>252</v>
      </c>
      <c r="BE4" s="3">
        <v>843</v>
      </c>
      <c r="BF4" s="3">
        <v>321</v>
      </c>
      <c r="BG4" s="3">
        <v>541</v>
      </c>
      <c r="BH4" s="3">
        <v>246</v>
      </c>
      <c r="BI4" s="3">
        <v>747</v>
      </c>
      <c r="BJ4" s="3">
        <v>719</v>
      </c>
      <c r="BK4" s="3">
        <v>486</v>
      </c>
    </row>
    <row r="5" spans="1:63">
      <c r="A5" s="43" t="s">
        <v>15</v>
      </c>
      <c r="B5" s="7">
        <v>0.22909644778747101</v>
      </c>
      <c r="C5" s="7">
        <v>1</v>
      </c>
      <c r="D5" s="7">
        <v>0</v>
      </c>
      <c r="E5" s="7">
        <v>0</v>
      </c>
      <c r="F5" s="7">
        <v>0</v>
      </c>
      <c r="G5" s="7">
        <v>0</v>
      </c>
      <c r="H5" s="7">
        <v>0</v>
      </c>
      <c r="I5" s="7">
        <v>0</v>
      </c>
      <c r="J5" s="7">
        <v>0</v>
      </c>
      <c r="K5" s="7">
        <v>0</v>
      </c>
      <c r="L5" s="7">
        <v>0.17464696062627599</v>
      </c>
      <c r="M5" s="7">
        <v>0.301279676893072</v>
      </c>
      <c r="N5" s="7">
        <v>9.5952649099828896E-2</v>
      </c>
      <c r="O5" s="7">
        <v>0.71926264313862109</v>
      </c>
      <c r="P5" s="7">
        <v>0.48091694248532496</v>
      </c>
      <c r="Q5" s="7">
        <v>2.5781389109134502E-2</v>
      </c>
      <c r="R5" s="7">
        <v>7.3545883553339094E-3</v>
      </c>
      <c r="S5" s="7">
        <v>0.234514328102879</v>
      </c>
      <c r="T5" s="7">
        <v>0.22380642033276799</v>
      </c>
      <c r="U5" s="7">
        <v>0.19112899821382801</v>
      </c>
      <c r="V5" s="7">
        <v>0.22042227022221902</v>
      </c>
      <c r="W5" s="7">
        <v>0.18575685754562102</v>
      </c>
      <c r="X5" s="7">
        <v>0.243642636654573</v>
      </c>
      <c r="Y5" s="7">
        <v>0.30461077399575998</v>
      </c>
      <c r="Z5" s="7">
        <v>0.222336881692454</v>
      </c>
      <c r="AA5" s="7">
        <v>0.21401087706145799</v>
      </c>
      <c r="AB5" s="7">
        <v>0.21864514267937502</v>
      </c>
      <c r="AC5" s="7">
        <v>0.26329999442708496</v>
      </c>
      <c r="AD5" s="7">
        <v>0.251807231040864</v>
      </c>
      <c r="AE5" s="7">
        <v>0.151822479709666</v>
      </c>
      <c r="AF5" s="7">
        <v>0</v>
      </c>
      <c r="AG5" s="7">
        <v>0.246634956261539</v>
      </c>
      <c r="AH5" s="7">
        <v>0.19627883488209</v>
      </c>
      <c r="AI5" s="7">
        <v>0.28243704328810398</v>
      </c>
      <c r="AJ5" s="7">
        <v>6.6590916103457298E-2</v>
      </c>
      <c r="AK5" s="7">
        <v>0.12093820603762</v>
      </c>
      <c r="AL5" s="7">
        <v>0.23338286326551302</v>
      </c>
      <c r="AM5" s="7">
        <v>0.222084294813959</v>
      </c>
      <c r="AN5" s="7">
        <v>0.27530188484595602</v>
      </c>
      <c r="AO5" s="7">
        <v>0.176432890827458</v>
      </c>
      <c r="AP5" s="7">
        <v>0.54314672757563998</v>
      </c>
      <c r="AQ5" s="7">
        <v>1.97395214736262E-2</v>
      </c>
      <c r="AR5" s="7">
        <v>3.1514284300856697E-2</v>
      </c>
      <c r="AS5" s="7">
        <v>2.7853687119880101E-2</v>
      </c>
      <c r="AT5" s="7">
        <v>2.39982630084602E-2</v>
      </c>
      <c r="AU5" s="7">
        <v>0</v>
      </c>
      <c r="AV5" s="7">
        <v>0</v>
      </c>
      <c r="AW5" s="7">
        <v>0</v>
      </c>
      <c r="AX5" s="7">
        <v>6.7337682133141202E-2</v>
      </c>
      <c r="AY5" s="7">
        <v>0.68213526533582192</v>
      </c>
      <c r="AZ5" s="7">
        <v>3.2300637814435401E-2</v>
      </c>
      <c r="BA5" s="7">
        <v>0.10774652309182001</v>
      </c>
      <c r="BB5" s="7">
        <v>8.7255642169876496E-2</v>
      </c>
      <c r="BC5" s="7">
        <v>0</v>
      </c>
      <c r="BD5" s="7">
        <v>5.60938721391155E-2</v>
      </c>
      <c r="BE5" s="7">
        <v>0.30856773595319498</v>
      </c>
      <c r="BF5" s="7">
        <v>0.30058991638431498</v>
      </c>
      <c r="BG5" s="7">
        <v>8.140930640296469E-2</v>
      </c>
      <c r="BH5" s="7">
        <v>0.18808741709947799</v>
      </c>
      <c r="BI5" s="7">
        <v>0.39702931539189401</v>
      </c>
      <c r="BJ5" s="7">
        <v>9.519721422906971E-2</v>
      </c>
      <c r="BK5" s="7">
        <v>0.16901194112252299</v>
      </c>
    </row>
    <row r="6" spans="1:63">
      <c r="A6" s="43"/>
      <c r="B6" s="4">
        <v>447</v>
      </c>
      <c r="C6" s="4">
        <v>447</v>
      </c>
      <c r="D6" s="4">
        <v>0</v>
      </c>
      <c r="E6" s="4">
        <v>0</v>
      </c>
      <c r="F6" s="4">
        <v>0</v>
      </c>
      <c r="G6" s="4">
        <v>0</v>
      </c>
      <c r="H6" s="4">
        <v>0</v>
      </c>
      <c r="I6" s="4">
        <v>0</v>
      </c>
      <c r="J6" s="4">
        <v>0</v>
      </c>
      <c r="K6" s="4">
        <v>0</v>
      </c>
      <c r="L6" s="4">
        <v>151</v>
      </c>
      <c r="M6" s="4">
        <v>281</v>
      </c>
      <c r="N6" s="4">
        <v>15</v>
      </c>
      <c r="O6" s="4">
        <v>135</v>
      </c>
      <c r="P6" s="4">
        <v>267</v>
      </c>
      <c r="Q6" s="4">
        <v>12</v>
      </c>
      <c r="R6" s="4">
        <v>2</v>
      </c>
      <c r="S6" s="4">
        <v>226</v>
      </c>
      <c r="T6" s="4">
        <v>221</v>
      </c>
      <c r="U6" s="4">
        <v>105</v>
      </c>
      <c r="V6" s="4">
        <v>70</v>
      </c>
      <c r="W6" s="4">
        <v>64</v>
      </c>
      <c r="X6" s="4">
        <v>70</v>
      </c>
      <c r="Y6" s="4">
        <v>138</v>
      </c>
      <c r="Z6" s="4">
        <v>104</v>
      </c>
      <c r="AA6" s="4">
        <v>69</v>
      </c>
      <c r="AB6" s="4">
        <v>57</v>
      </c>
      <c r="AC6" s="4">
        <v>167</v>
      </c>
      <c r="AD6" s="4">
        <v>24</v>
      </c>
      <c r="AE6" s="4">
        <v>26</v>
      </c>
      <c r="AF6" s="4">
        <v>0</v>
      </c>
      <c r="AG6" s="4">
        <v>220</v>
      </c>
      <c r="AH6" s="4">
        <v>63</v>
      </c>
      <c r="AI6" s="4">
        <v>136</v>
      </c>
      <c r="AJ6" s="4">
        <v>3</v>
      </c>
      <c r="AK6" s="4">
        <v>25</v>
      </c>
      <c r="AL6" s="4">
        <v>283</v>
      </c>
      <c r="AM6" s="4">
        <v>164</v>
      </c>
      <c r="AN6" s="4">
        <v>286</v>
      </c>
      <c r="AO6" s="4">
        <v>161</v>
      </c>
      <c r="AP6" s="4">
        <v>413</v>
      </c>
      <c r="AQ6" s="4">
        <v>14</v>
      </c>
      <c r="AR6" s="4">
        <v>4</v>
      </c>
      <c r="AS6" s="4">
        <v>1</v>
      </c>
      <c r="AT6" s="4">
        <v>1</v>
      </c>
      <c r="AU6" s="4">
        <v>0</v>
      </c>
      <c r="AV6" s="4">
        <v>0</v>
      </c>
      <c r="AW6" s="4">
        <v>0</v>
      </c>
      <c r="AX6" s="4">
        <v>14</v>
      </c>
      <c r="AY6" s="4">
        <v>319</v>
      </c>
      <c r="AZ6" s="4">
        <v>12</v>
      </c>
      <c r="BA6" s="4">
        <v>103</v>
      </c>
      <c r="BB6" s="4">
        <v>13</v>
      </c>
      <c r="BC6" s="4">
        <v>0</v>
      </c>
      <c r="BD6" s="4">
        <v>14</v>
      </c>
      <c r="BE6" s="4">
        <v>260</v>
      </c>
      <c r="BF6" s="4">
        <v>97</v>
      </c>
      <c r="BG6" s="4">
        <v>44</v>
      </c>
      <c r="BH6" s="4">
        <v>46</v>
      </c>
      <c r="BI6" s="4">
        <v>297</v>
      </c>
      <c r="BJ6" s="4">
        <v>68</v>
      </c>
      <c r="BK6" s="4">
        <v>82</v>
      </c>
    </row>
    <row r="7" spans="1:63">
      <c r="A7" s="43" t="s">
        <v>16</v>
      </c>
      <c r="B7" s="7">
        <v>0.25884012991998201</v>
      </c>
      <c r="C7" s="7">
        <v>0</v>
      </c>
      <c r="D7" s="7">
        <v>1</v>
      </c>
      <c r="E7" s="7">
        <v>0</v>
      </c>
      <c r="F7" s="7">
        <v>0</v>
      </c>
      <c r="G7" s="7">
        <v>0</v>
      </c>
      <c r="H7" s="7">
        <v>0</v>
      </c>
      <c r="I7" s="7">
        <v>0</v>
      </c>
      <c r="J7" s="7">
        <v>0</v>
      </c>
      <c r="K7" s="7">
        <v>0</v>
      </c>
      <c r="L7" s="7">
        <v>0.40533999210799299</v>
      </c>
      <c r="M7" s="7">
        <v>0.13250968497615501</v>
      </c>
      <c r="N7" s="7">
        <v>0.20195907815043199</v>
      </c>
      <c r="O7" s="7">
        <v>1.0933095342515999E-2</v>
      </c>
      <c r="P7" s="7">
        <v>1.4292048997055299E-2</v>
      </c>
      <c r="Q7" s="7">
        <v>0.71201787088729906</v>
      </c>
      <c r="R7" s="7">
        <v>0.50416013007347404</v>
      </c>
      <c r="S7" s="7">
        <v>0.26813335282999901</v>
      </c>
      <c r="T7" s="7">
        <v>0.249766211436245</v>
      </c>
      <c r="U7" s="7">
        <v>0.35918234415309497</v>
      </c>
      <c r="V7" s="7">
        <v>0.305986670793646</v>
      </c>
      <c r="W7" s="7">
        <v>0.27834175280040602</v>
      </c>
      <c r="X7" s="7">
        <v>0.19284462610446099</v>
      </c>
      <c r="Y7" s="7">
        <v>0.13173163205151001</v>
      </c>
      <c r="Z7" s="7">
        <v>0.35993937963057698</v>
      </c>
      <c r="AA7" s="7">
        <v>0.21874460230147799</v>
      </c>
      <c r="AB7" s="7">
        <v>0.39492352172530404</v>
      </c>
      <c r="AC7" s="7">
        <v>0.192374189672642</v>
      </c>
      <c r="AD7" s="7">
        <v>0.178802964119117</v>
      </c>
      <c r="AE7" s="7">
        <v>0.13904833151767701</v>
      </c>
      <c r="AF7" s="7">
        <v>0</v>
      </c>
      <c r="AG7" s="7">
        <v>0.32536854973368001</v>
      </c>
      <c r="AH7" s="7">
        <v>0.20454474376728499</v>
      </c>
      <c r="AI7" s="7">
        <v>0.13295690879925801</v>
      </c>
      <c r="AJ7" s="7">
        <v>0.43645584660602504</v>
      </c>
      <c r="AK7" s="7">
        <v>0.30440885376003601</v>
      </c>
      <c r="AL7" s="7">
        <v>0.29357165456109202</v>
      </c>
      <c r="AM7" s="7">
        <v>0.20202278101054802</v>
      </c>
      <c r="AN7" s="7">
        <v>0.24299268302356999</v>
      </c>
      <c r="AO7" s="7">
        <v>0.27690256965501797</v>
      </c>
      <c r="AP7" s="7">
        <v>1.3141864274079899E-2</v>
      </c>
      <c r="AQ7" s="7">
        <v>0.64809843355667596</v>
      </c>
      <c r="AR7" s="7">
        <v>9.5672967280658897E-2</v>
      </c>
      <c r="AS7" s="7">
        <v>3.3019269285798299E-2</v>
      </c>
      <c r="AT7" s="7">
        <v>0.11495086171112501</v>
      </c>
      <c r="AU7" s="7">
        <v>0</v>
      </c>
      <c r="AV7" s="7">
        <v>0</v>
      </c>
      <c r="AW7" s="7">
        <v>0.213616497031685</v>
      </c>
      <c r="AX7" s="7">
        <v>5.32871677276964E-2</v>
      </c>
      <c r="AY7" s="7">
        <v>3.0783783784249601E-2</v>
      </c>
      <c r="AZ7" s="7">
        <v>0.78113654905541097</v>
      </c>
      <c r="BA7" s="7">
        <v>0.15966513452199099</v>
      </c>
      <c r="BB7" s="7">
        <v>0.27274346329059601</v>
      </c>
      <c r="BC7" s="7">
        <v>2.8766050430897999E-2</v>
      </c>
      <c r="BD7" s="7">
        <v>0</v>
      </c>
      <c r="BE7" s="7">
        <v>0.12096751242295299</v>
      </c>
      <c r="BF7" s="7">
        <v>0.273927425404282</v>
      </c>
      <c r="BG7" s="7">
        <v>0.44488746358676901</v>
      </c>
      <c r="BH7" s="7">
        <v>0.302674514961564</v>
      </c>
      <c r="BI7" s="7">
        <v>0.159082165678302</v>
      </c>
      <c r="BJ7" s="7">
        <v>0.35564416602459098</v>
      </c>
      <c r="BK7" s="7">
        <v>0.26897291571232002</v>
      </c>
    </row>
    <row r="8" spans="1:63">
      <c r="A8" s="43"/>
      <c r="B8" s="4">
        <v>505</v>
      </c>
      <c r="C8" s="4">
        <v>0</v>
      </c>
      <c r="D8" s="4">
        <v>505</v>
      </c>
      <c r="E8" s="4">
        <v>0</v>
      </c>
      <c r="F8" s="4">
        <v>0</v>
      </c>
      <c r="G8" s="4">
        <v>0</v>
      </c>
      <c r="H8" s="4">
        <v>0</v>
      </c>
      <c r="I8" s="4">
        <v>0</v>
      </c>
      <c r="J8" s="4">
        <v>0</v>
      </c>
      <c r="K8" s="4">
        <v>0</v>
      </c>
      <c r="L8" s="4">
        <v>350</v>
      </c>
      <c r="M8" s="4">
        <v>124</v>
      </c>
      <c r="N8" s="4">
        <v>31</v>
      </c>
      <c r="O8" s="4">
        <v>2</v>
      </c>
      <c r="P8" s="4">
        <v>8</v>
      </c>
      <c r="Q8" s="4">
        <v>330</v>
      </c>
      <c r="R8" s="4">
        <v>112</v>
      </c>
      <c r="S8" s="4">
        <v>258</v>
      </c>
      <c r="T8" s="4">
        <v>247</v>
      </c>
      <c r="U8" s="4">
        <v>197</v>
      </c>
      <c r="V8" s="4">
        <v>97</v>
      </c>
      <c r="W8" s="4">
        <v>96</v>
      </c>
      <c r="X8" s="4">
        <v>55</v>
      </c>
      <c r="Y8" s="4">
        <v>60</v>
      </c>
      <c r="Z8" s="4">
        <v>168</v>
      </c>
      <c r="AA8" s="4">
        <v>70</v>
      </c>
      <c r="AB8" s="4">
        <v>104</v>
      </c>
      <c r="AC8" s="4">
        <v>122</v>
      </c>
      <c r="AD8" s="4">
        <v>17</v>
      </c>
      <c r="AE8" s="4">
        <v>24</v>
      </c>
      <c r="AF8" s="4">
        <v>0</v>
      </c>
      <c r="AG8" s="4">
        <v>290</v>
      </c>
      <c r="AH8" s="4">
        <v>65</v>
      </c>
      <c r="AI8" s="4">
        <v>64</v>
      </c>
      <c r="AJ8" s="4">
        <v>22</v>
      </c>
      <c r="AK8" s="4">
        <v>64</v>
      </c>
      <c r="AL8" s="4">
        <v>356</v>
      </c>
      <c r="AM8" s="4">
        <v>150</v>
      </c>
      <c r="AN8" s="4">
        <v>253</v>
      </c>
      <c r="AO8" s="4">
        <v>253</v>
      </c>
      <c r="AP8" s="4">
        <v>10</v>
      </c>
      <c r="AQ8" s="4">
        <v>465</v>
      </c>
      <c r="AR8" s="4">
        <v>13</v>
      </c>
      <c r="AS8" s="4">
        <v>1</v>
      </c>
      <c r="AT8" s="4">
        <v>3</v>
      </c>
      <c r="AU8" s="4">
        <v>0</v>
      </c>
      <c r="AV8" s="4">
        <v>0</v>
      </c>
      <c r="AW8" s="4">
        <v>2</v>
      </c>
      <c r="AX8" s="4">
        <v>11</v>
      </c>
      <c r="AY8" s="4">
        <v>14</v>
      </c>
      <c r="AZ8" s="4">
        <v>298</v>
      </c>
      <c r="BA8" s="4">
        <v>152</v>
      </c>
      <c r="BB8" s="4">
        <v>41</v>
      </c>
      <c r="BC8" s="4">
        <v>10</v>
      </c>
      <c r="BD8" s="4">
        <v>0</v>
      </c>
      <c r="BE8" s="4">
        <v>102</v>
      </c>
      <c r="BF8" s="4">
        <v>88</v>
      </c>
      <c r="BG8" s="4">
        <v>241</v>
      </c>
      <c r="BH8" s="4">
        <v>74</v>
      </c>
      <c r="BI8" s="4">
        <v>119</v>
      </c>
      <c r="BJ8" s="4">
        <v>256</v>
      </c>
      <c r="BK8" s="4">
        <v>131</v>
      </c>
    </row>
    <row r="9" spans="1:63">
      <c r="A9" s="43" t="s">
        <v>17</v>
      </c>
      <c r="B9" s="7">
        <v>7.2887809545554599E-2</v>
      </c>
      <c r="C9" s="7">
        <v>0</v>
      </c>
      <c r="D9" s="7">
        <v>0</v>
      </c>
      <c r="E9" s="7">
        <v>1</v>
      </c>
      <c r="F9" s="7">
        <v>0</v>
      </c>
      <c r="G9" s="7">
        <v>0</v>
      </c>
      <c r="H9" s="7">
        <v>0</v>
      </c>
      <c r="I9" s="7">
        <v>0</v>
      </c>
      <c r="J9" s="7">
        <v>0</v>
      </c>
      <c r="K9" s="7">
        <v>0</v>
      </c>
      <c r="L9" s="7">
        <v>0.12397081212119501</v>
      </c>
      <c r="M9" s="7">
        <v>2.6515215594996401E-2</v>
      </c>
      <c r="N9" s="7">
        <v>6.7256066214473498E-2</v>
      </c>
      <c r="O9" s="7">
        <v>2.4791088226479897E-2</v>
      </c>
      <c r="P9" s="7">
        <v>1.56277336713046E-2</v>
      </c>
      <c r="Q9" s="7">
        <v>5.7528134556620598E-2</v>
      </c>
      <c r="R9" s="7">
        <v>1.4734808645621201E-2</v>
      </c>
      <c r="S9" s="7">
        <v>7.5294863011502497E-2</v>
      </c>
      <c r="T9" s="7">
        <v>7.0537558491911498E-2</v>
      </c>
      <c r="U9" s="7">
        <v>9.0356389860807004E-2</v>
      </c>
      <c r="V9" s="7">
        <v>6.0706109848610995E-2</v>
      </c>
      <c r="W9" s="7">
        <v>5.8064714162608701E-2</v>
      </c>
      <c r="X9" s="7">
        <v>8.3812345746558214E-2</v>
      </c>
      <c r="Y9" s="7">
        <v>6.4576404445041091E-2</v>
      </c>
      <c r="Z9" s="7">
        <v>6.5921410908286501E-2</v>
      </c>
      <c r="AA9" s="7">
        <v>5.9680699527701095E-2</v>
      </c>
      <c r="AB9" s="7">
        <v>9.7069210129357902E-2</v>
      </c>
      <c r="AC9" s="7">
        <v>8.4855006667364202E-2</v>
      </c>
      <c r="AD9" s="7">
        <v>7.8398075143069498E-2</v>
      </c>
      <c r="AE9" s="7">
        <v>3.1795036192486401E-2</v>
      </c>
      <c r="AF9" s="7">
        <v>0</v>
      </c>
      <c r="AG9" s="7">
        <v>7.0337950357114293E-2</v>
      </c>
      <c r="AH9" s="7">
        <v>7.477886676978511E-2</v>
      </c>
      <c r="AI9" s="7">
        <v>7.4286687002924193E-2</v>
      </c>
      <c r="AJ9" s="7">
        <v>7.4487245709140795E-2</v>
      </c>
      <c r="AK9" s="7">
        <v>7.7270020811968196E-2</v>
      </c>
      <c r="AL9" s="7">
        <v>7.1506655088061102E-2</v>
      </c>
      <c r="AM9" s="7">
        <v>7.5147242021384703E-2</v>
      </c>
      <c r="AN9" s="7">
        <v>0.101845086337363</v>
      </c>
      <c r="AO9" s="7">
        <v>3.9883182973102699E-2</v>
      </c>
      <c r="AP9" s="7">
        <v>1.7978258576064502E-2</v>
      </c>
      <c r="AQ9" s="7">
        <v>4.1793830961019497E-2</v>
      </c>
      <c r="AR9" s="7">
        <v>0.60709690840725994</v>
      </c>
      <c r="AS9" s="7">
        <v>9.0188587341309395E-3</v>
      </c>
      <c r="AT9" s="7">
        <v>0.10958595260647501</v>
      </c>
      <c r="AU9" s="7">
        <v>0</v>
      </c>
      <c r="AV9" s="7">
        <v>0</v>
      </c>
      <c r="AW9" s="7">
        <v>0</v>
      </c>
      <c r="AX9" s="7">
        <v>7.3720012217770192E-2</v>
      </c>
      <c r="AY9" s="7">
        <v>5.7623597977905699E-2</v>
      </c>
      <c r="AZ9" s="7">
        <v>2.91712419049182E-2</v>
      </c>
      <c r="BA9" s="7">
        <v>9.9556229879182001E-2</v>
      </c>
      <c r="BB9" s="7">
        <v>6.2334460868411698E-2</v>
      </c>
      <c r="BC9" s="7">
        <v>3.9352369045449004E-2</v>
      </c>
      <c r="BD9" s="7">
        <v>0.11876568605087699</v>
      </c>
      <c r="BE9" s="7">
        <v>2.1800073554872599E-2</v>
      </c>
      <c r="BF9" s="7">
        <v>0.14102519067738101</v>
      </c>
      <c r="BG9" s="7">
        <v>0.133486851592717</v>
      </c>
      <c r="BH9" s="7">
        <v>2.5790965304336503E-2</v>
      </c>
      <c r="BI9" s="7">
        <v>6.8712623106689297E-2</v>
      </c>
      <c r="BJ9" s="7">
        <v>8.798424293057501E-2</v>
      </c>
      <c r="BK9" s="7">
        <v>5.6959135865432303E-2</v>
      </c>
    </row>
    <row r="10" spans="1:63">
      <c r="A10" s="43"/>
      <c r="B10" s="4">
        <v>142</v>
      </c>
      <c r="C10" s="4">
        <v>0</v>
      </c>
      <c r="D10" s="4">
        <v>0</v>
      </c>
      <c r="E10" s="4">
        <v>142</v>
      </c>
      <c r="F10" s="4">
        <v>0</v>
      </c>
      <c r="G10" s="4">
        <v>0</v>
      </c>
      <c r="H10" s="4">
        <v>0</v>
      </c>
      <c r="I10" s="4">
        <v>0</v>
      </c>
      <c r="J10" s="4">
        <v>0</v>
      </c>
      <c r="K10" s="4">
        <v>0</v>
      </c>
      <c r="L10" s="4">
        <v>107</v>
      </c>
      <c r="M10" s="4">
        <v>25</v>
      </c>
      <c r="N10" s="4">
        <v>10</v>
      </c>
      <c r="O10" s="4">
        <v>5</v>
      </c>
      <c r="P10" s="4">
        <v>9</v>
      </c>
      <c r="Q10" s="4">
        <v>27</v>
      </c>
      <c r="R10" s="4">
        <v>3</v>
      </c>
      <c r="S10" s="4">
        <v>73</v>
      </c>
      <c r="T10" s="4">
        <v>70</v>
      </c>
      <c r="U10" s="4">
        <v>50</v>
      </c>
      <c r="V10" s="4">
        <v>19</v>
      </c>
      <c r="W10" s="4">
        <v>20</v>
      </c>
      <c r="X10" s="4">
        <v>24</v>
      </c>
      <c r="Y10" s="4">
        <v>29</v>
      </c>
      <c r="Z10" s="4">
        <v>31</v>
      </c>
      <c r="AA10" s="4">
        <v>19</v>
      </c>
      <c r="AB10" s="4">
        <v>26</v>
      </c>
      <c r="AC10" s="4">
        <v>54</v>
      </c>
      <c r="AD10" s="4">
        <v>8</v>
      </c>
      <c r="AE10" s="4">
        <v>5</v>
      </c>
      <c r="AF10" s="4">
        <v>0</v>
      </c>
      <c r="AG10" s="4">
        <v>63</v>
      </c>
      <c r="AH10" s="4">
        <v>24</v>
      </c>
      <c r="AI10" s="4">
        <v>36</v>
      </c>
      <c r="AJ10" s="4">
        <v>4</v>
      </c>
      <c r="AK10" s="4">
        <v>16</v>
      </c>
      <c r="AL10" s="4">
        <v>87</v>
      </c>
      <c r="AM10" s="4">
        <v>56</v>
      </c>
      <c r="AN10" s="4">
        <v>106</v>
      </c>
      <c r="AO10" s="4">
        <v>36</v>
      </c>
      <c r="AP10" s="4">
        <v>14</v>
      </c>
      <c r="AQ10" s="4">
        <v>30</v>
      </c>
      <c r="AR10" s="4">
        <v>80</v>
      </c>
      <c r="AS10" s="4">
        <v>0</v>
      </c>
      <c r="AT10" s="4">
        <v>3</v>
      </c>
      <c r="AU10" s="4">
        <v>0</v>
      </c>
      <c r="AV10" s="4">
        <v>0</v>
      </c>
      <c r="AW10" s="4">
        <v>0</v>
      </c>
      <c r="AX10" s="4">
        <v>15</v>
      </c>
      <c r="AY10" s="4">
        <v>27</v>
      </c>
      <c r="AZ10" s="4">
        <v>11</v>
      </c>
      <c r="BA10" s="4">
        <v>95</v>
      </c>
      <c r="BB10" s="4">
        <v>9</v>
      </c>
      <c r="BC10" s="4">
        <v>14</v>
      </c>
      <c r="BD10" s="4">
        <v>30</v>
      </c>
      <c r="BE10" s="4">
        <v>18</v>
      </c>
      <c r="BF10" s="4">
        <v>45</v>
      </c>
      <c r="BG10" s="4">
        <v>72</v>
      </c>
      <c r="BH10" s="4">
        <v>6</v>
      </c>
      <c r="BI10" s="4">
        <v>51</v>
      </c>
      <c r="BJ10" s="4">
        <v>63</v>
      </c>
      <c r="BK10" s="4">
        <v>28</v>
      </c>
    </row>
    <row r="11" spans="1:63">
      <c r="A11" s="43" t="s">
        <v>71</v>
      </c>
      <c r="B11" s="7">
        <v>8.5242146392554105E-2</v>
      </c>
      <c r="C11" s="7">
        <v>0</v>
      </c>
      <c r="D11" s="7">
        <v>0</v>
      </c>
      <c r="E11" s="7">
        <v>0</v>
      </c>
      <c r="F11" s="7">
        <v>1</v>
      </c>
      <c r="G11" s="7">
        <v>0</v>
      </c>
      <c r="H11" s="7">
        <v>0</v>
      </c>
      <c r="I11" s="7">
        <v>0</v>
      </c>
      <c r="J11" s="7">
        <v>0</v>
      </c>
      <c r="K11" s="7">
        <v>0</v>
      </c>
      <c r="L11" s="7">
        <v>1.1199010128303299E-2</v>
      </c>
      <c r="M11" s="7">
        <v>0.15814269106561199</v>
      </c>
      <c r="N11" s="7">
        <v>5.8640841046496195E-2</v>
      </c>
      <c r="O11" s="7">
        <v>2.83271732090743E-2</v>
      </c>
      <c r="P11" s="7">
        <v>0.179875530722511</v>
      </c>
      <c r="Q11" s="7">
        <v>2.9844388482283303E-3</v>
      </c>
      <c r="R11" s="7">
        <v>9.14377454723172E-2</v>
      </c>
      <c r="S11" s="7">
        <v>0.107197050735095</v>
      </c>
      <c r="T11" s="7">
        <v>6.3805340856801701E-2</v>
      </c>
      <c r="U11" s="7">
        <v>4.6867396971728599E-2</v>
      </c>
      <c r="V11" s="7">
        <v>5.96514203614937E-2</v>
      </c>
      <c r="W11" s="7">
        <v>0.12668907641166099</v>
      </c>
      <c r="X11" s="7">
        <v>8.1161591607340905E-2</v>
      </c>
      <c r="Y11" s="7">
        <v>0.12066626197371801</v>
      </c>
      <c r="Z11" s="7">
        <v>8.2071737768883504E-2</v>
      </c>
      <c r="AA11" s="7">
        <v>9.4029935598225492E-2</v>
      </c>
      <c r="AB11" s="7">
        <v>6.5104605058913995E-2</v>
      </c>
      <c r="AC11" s="7">
        <v>0.111015253109349</v>
      </c>
      <c r="AD11" s="7">
        <v>5.3545919343059099E-2</v>
      </c>
      <c r="AE11" s="7">
        <v>3.0115670082502103E-2</v>
      </c>
      <c r="AF11" s="7">
        <v>0</v>
      </c>
      <c r="AG11" s="7">
        <v>7.7404936503540092E-2</v>
      </c>
      <c r="AH11" s="7">
        <v>8.4744281640772398E-2</v>
      </c>
      <c r="AI11" s="7">
        <v>0.115464288090176</v>
      </c>
      <c r="AJ11" s="7">
        <v>3.3076603160460398E-2</v>
      </c>
      <c r="AK11" s="7">
        <v>6.2539119996880901E-2</v>
      </c>
      <c r="AL11" s="7">
        <v>7.9336413385082197E-2</v>
      </c>
      <c r="AM11" s="7">
        <v>9.4903343138702689E-2</v>
      </c>
      <c r="AN11" s="7">
        <v>6.7180283851192707E-2</v>
      </c>
      <c r="AO11" s="7">
        <v>0.10582850997454701</v>
      </c>
      <c r="AP11" s="7">
        <v>0.141535385817291</v>
      </c>
      <c r="AQ11" s="7">
        <v>3.02720438740945E-2</v>
      </c>
      <c r="AR11" s="7">
        <v>2.70494419932783E-2</v>
      </c>
      <c r="AS11" s="7">
        <v>0.72650088174761907</v>
      </c>
      <c r="AT11" s="7">
        <v>4.8151487809787993E-2</v>
      </c>
      <c r="AU11" s="7">
        <v>0</v>
      </c>
      <c r="AV11" s="7">
        <v>0</v>
      </c>
      <c r="AW11" s="7">
        <v>4.2807591088287106E-2</v>
      </c>
      <c r="AX11" s="7">
        <v>3.6383831519431503E-2</v>
      </c>
      <c r="AY11" s="7">
        <v>4.5381995818652404E-2</v>
      </c>
      <c r="AZ11" s="7">
        <v>1.9875995663387002E-2</v>
      </c>
      <c r="BA11" s="7">
        <v>0.13830556364503599</v>
      </c>
      <c r="BB11" s="7">
        <v>3.9076895090635402E-2</v>
      </c>
      <c r="BC11" s="7">
        <v>0.309804907527996</v>
      </c>
      <c r="BD11" s="7">
        <v>8.6024180511768411E-2</v>
      </c>
      <c r="BE11" s="7">
        <v>0.17617488968593201</v>
      </c>
      <c r="BF11" s="7">
        <v>2.0591781019217402E-2</v>
      </c>
      <c r="BG11" s="7">
        <v>5.5236392769498696E-3</v>
      </c>
      <c r="BH11" s="7">
        <v>3.3195233234016998E-2</v>
      </c>
      <c r="BI11" s="7">
        <v>8.3932473790777104E-2</v>
      </c>
      <c r="BJ11" s="7">
        <v>0.11345834311446699</v>
      </c>
      <c r="BK11" s="7">
        <v>4.5480648844856003E-2</v>
      </c>
    </row>
    <row r="12" spans="1:63">
      <c r="A12" s="43"/>
      <c r="B12" s="4">
        <v>166</v>
      </c>
      <c r="C12" s="4">
        <v>0</v>
      </c>
      <c r="D12" s="4">
        <v>0</v>
      </c>
      <c r="E12" s="4">
        <v>0</v>
      </c>
      <c r="F12" s="4">
        <v>166</v>
      </c>
      <c r="G12" s="4">
        <v>0</v>
      </c>
      <c r="H12" s="4">
        <v>0</v>
      </c>
      <c r="I12" s="4">
        <v>0</v>
      </c>
      <c r="J12" s="4">
        <v>0</v>
      </c>
      <c r="K12" s="4">
        <v>0</v>
      </c>
      <c r="L12" s="4">
        <v>10</v>
      </c>
      <c r="M12" s="4">
        <v>148</v>
      </c>
      <c r="N12" s="4">
        <v>9</v>
      </c>
      <c r="O12" s="4">
        <v>5</v>
      </c>
      <c r="P12" s="4">
        <v>100</v>
      </c>
      <c r="Q12" s="4">
        <v>1</v>
      </c>
      <c r="R12" s="4">
        <v>20</v>
      </c>
      <c r="S12" s="4">
        <v>103</v>
      </c>
      <c r="T12" s="4">
        <v>63</v>
      </c>
      <c r="U12" s="4">
        <v>26</v>
      </c>
      <c r="V12" s="4">
        <v>19</v>
      </c>
      <c r="W12" s="4">
        <v>44</v>
      </c>
      <c r="X12" s="4">
        <v>23</v>
      </c>
      <c r="Y12" s="4">
        <v>55</v>
      </c>
      <c r="Z12" s="4">
        <v>38</v>
      </c>
      <c r="AA12" s="4">
        <v>30</v>
      </c>
      <c r="AB12" s="4">
        <v>17</v>
      </c>
      <c r="AC12" s="4">
        <v>70</v>
      </c>
      <c r="AD12" s="4">
        <v>5</v>
      </c>
      <c r="AE12" s="4">
        <v>5</v>
      </c>
      <c r="AF12" s="4">
        <v>0</v>
      </c>
      <c r="AG12" s="4">
        <v>69</v>
      </c>
      <c r="AH12" s="4">
        <v>27</v>
      </c>
      <c r="AI12" s="4">
        <v>55</v>
      </c>
      <c r="AJ12" s="4">
        <v>2</v>
      </c>
      <c r="AK12" s="4">
        <v>13</v>
      </c>
      <c r="AL12" s="4">
        <v>96</v>
      </c>
      <c r="AM12" s="4">
        <v>70</v>
      </c>
      <c r="AN12" s="4">
        <v>70</v>
      </c>
      <c r="AO12" s="4">
        <v>97</v>
      </c>
      <c r="AP12" s="4">
        <v>108</v>
      </c>
      <c r="AQ12" s="4">
        <v>22</v>
      </c>
      <c r="AR12" s="4">
        <v>4</v>
      </c>
      <c r="AS12" s="4">
        <v>24</v>
      </c>
      <c r="AT12" s="4">
        <v>1</v>
      </c>
      <c r="AU12" s="4">
        <v>0</v>
      </c>
      <c r="AV12" s="4">
        <v>0</v>
      </c>
      <c r="AW12" s="4">
        <v>0</v>
      </c>
      <c r="AX12" s="4">
        <v>7</v>
      </c>
      <c r="AY12" s="4">
        <v>21</v>
      </c>
      <c r="AZ12" s="4">
        <v>8</v>
      </c>
      <c r="BA12" s="4">
        <v>132</v>
      </c>
      <c r="BB12" s="4">
        <v>6</v>
      </c>
      <c r="BC12" s="4">
        <v>108</v>
      </c>
      <c r="BD12" s="4">
        <v>22</v>
      </c>
      <c r="BE12" s="4">
        <v>149</v>
      </c>
      <c r="BF12" s="4">
        <v>7</v>
      </c>
      <c r="BG12" s="4">
        <v>3</v>
      </c>
      <c r="BH12" s="4">
        <v>8</v>
      </c>
      <c r="BI12" s="4">
        <v>63</v>
      </c>
      <c r="BJ12" s="4">
        <v>82</v>
      </c>
      <c r="BK12" s="4">
        <v>22</v>
      </c>
    </row>
    <row r="13" spans="1:63">
      <c r="A13" s="43" t="s">
        <v>72</v>
      </c>
      <c r="B13" s="7">
        <v>3.2439289722478802E-2</v>
      </c>
      <c r="C13" s="7">
        <v>0</v>
      </c>
      <c r="D13" s="7">
        <v>0</v>
      </c>
      <c r="E13" s="7">
        <v>0</v>
      </c>
      <c r="F13" s="7">
        <v>0</v>
      </c>
      <c r="G13" s="7">
        <v>0</v>
      </c>
      <c r="H13" s="7">
        <v>1</v>
      </c>
      <c r="I13" s="7">
        <v>0</v>
      </c>
      <c r="J13" s="7">
        <v>0</v>
      </c>
      <c r="K13" s="7">
        <v>0</v>
      </c>
      <c r="L13" s="7">
        <v>4.74306854744381E-2</v>
      </c>
      <c r="M13" s="7">
        <v>1.7588972769186098E-2</v>
      </c>
      <c r="N13" s="7">
        <v>3.83771625979695E-2</v>
      </c>
      <c r="O13" s="7">
        <v>1.8028698773879801E-3</v>
      </c>
      <c r="P13" s="7">
        <v>2.9954803175235799E-3</v>
      </c>
      <c r="Q13" s="7">
        <v>1.32647585482739E-2</v>
      </c>
      <c r="R13" s="7">
        <v>8.3409799627184693E-3</v>
      </c>
      <c r="S13" s="7">
        <v>2.7092712501143201E-2</v>
      </c>
      <c r="T13" s="7">
        <v>3.7659696716171101E-2</v>
      </c>
      <c r="U13" s="7">
        <v>2.4104033646872799E-2</v>
      </c>
      <c r="V13" s="7">
        <v>4.5653017288212604E-2</v>
      </c>
      <c r="W13" s="7">
        <v>3.6554363505435596E-2</v>
      </c>
      <c r="X13" s="7">
        <v>3.4671003265199E-2</v>
      </c>
      <c r="Y13" s="7">
        <v>2.8774647542677202E-2</v>
      </c>
      <c r="Z13" s="7">
        <v>0</v>
      </c>
      <c r="AA13" s="7">
        <v>0</v>
      </c>
      <c r="AB13" s="7">
        <v>0</v>
      </c>
      <c r="AC13" s="7">
        <v>0</v>
      </c>
      <c r="AD13" s="7">
        <v>0</v>
      </c>
      <c r="AE13" s="7">
        <v>0.37370522583785404</v>
      </c>
      <c r="AF13" s="7">
        <v>0</v>
      </c>
      <c r="AG13" s="7">
        <v>3.0608602460081097E-2</v>
      </c>
      <c r="AH13" s="7">
        <v>3.2086475231011199E-2</v>
      </c>
      <c r="AI13" s="7">
        <v>3.3793299597195896E-2</v>
      </c>
      <c r="AJ13" s="7">
        <v>1.1208245552221701E-2</v>
      </c>
      <c r="AK13" s="7">
        <v>4.2673558146786299E-2</v>
      </c>
      <c r="AL13" s="7">
        <v>3.0997530496239399E-2</v>
      </c>
      <c r="AM13" s="7">
        <v>3.4797865622820001E-2</v>
      </c>
      <c r="AN13" s="7">
        <v>3.8265924991381102E-2</v>
      </c>
      <c r="AO13" s="7">
        <v>2.5798267412038101E-2</v>
      </c>
      <c r="AP13" s="7">
        <v>2.6335871610469203E-3</v>
      </c>
      <c r="AQ13" s="7">
        <v>1.1168967925476302E-2</v>
      </c>
      <c r="AR13" s="7">
        <v>1.47709309949151E-2</v>
      </c>
      <c r="AS13" s="7">
        <v>0</v>
      </c>
      <c r="AT13" s="7">
        <v>1.5441957059052601E-2</v>
      </c>
      <c r="AU13" s="7">
        <v>0.90547985076123394</v>
      </c>
      <c r="AV13" s="7">
        <v>0</v>
      </c>
      <c r="AW13" s="7">
        <v>0</v>
      </c>
      <c r="AX13" s="7">
        <v>8.2061134619192903E-3</v>
      </c>
      <c r="AY13" s="7">
        <v>1.1513932641878898E-2</v>
      </c>
      <c r="AZ13" s="7">
        <v>2.8345266169797999E-2</v>
      </c>
      <c r="BA13" s="7">
        <v>4.9502054706526702E-2</v>
      </c>
      <c r="BB13" s="7">
        <v>0</v>
      </c>
      <c r="BC13" s="7">
        <v>5.7646236111463002E-3</v>
      </c>
      <c r="BD13" s="7">
        <v>3.1738898005943296E-2</v>
      </c>
      <c r="BE13" s="7">
        <v>1.5605089519814399E-2</v>
      </c>
      <c r="BF13" s="7">
        <v>2.3843158801481201E-2</v>
      </c>
      <c r="BG13" s="7">
        <v>7.0353526007023895E-2</v>
      </c>
      <c r="BH13" s="7">
        <v>1.7987793833661902E-2</v>
      </c>
      <c r="BI13" s="7">
        <v>1.77408562173961E-2</v>
      </c>
      <c r="BJ13" s="7">
        <v>6.0241837818515095E-2</v>
      </c>
      <c r="BK13" s="7">
        <v>1.38862515582366E-2</v>
      </c>
    </row>
    <row r="14" spans="1:63">
      <c r="A14" s="43"/>
      <c r="B14" s="4">
        <v>63</v>
      </c>
      <c r="C14" s="4">
        <v>0</v>
      </c>
      <c r="D14" s="4">
        <v>0</v>
      </c>
      <c r="E14" s="4">
        <v>0</v>
      </c>
      <c r="F14" s="4">
        <v>0</v>
      </c>
      <c r="G14" s="4">
        <v>0</v>
      </c>
      <c r="H14" s="4">
        <v>63</v>
      </c>
      <c r="I14" s="4">
        <v>0</v>
      </c>
      <c r="J14" s="4">
        <v>0</v>
      </c>
      <c r="K14" s="4">
        <v>0</v>
      </c>
      <c r="L14" s="4">
        <v>41</v>
      </c>
      <c r="M14" s="4">
        <v>16</v>
      </c>
      <c r="N14" s="4">
        <v>6</v>
      </c>
      <c r="O14" s="4">
        <v>0</v>
      </c>
      <c r="P14" s="4">
        <v>2</v>
      </c>
      <c r="Q14" s="4">
        <v>6</v>
      </c>
      <c r="R14" s="4">
        <v>2</v>
      </c>
      <c r="S14" s="4">
        <v>26</v>
      </c>
      <c r="T14" s="4">
        <v>37</v>
      </c>
      <c r="U14" s="4">
        <v>13</v>
      </c>
      <c r="V14" s="4">
        <v>14</v>
      </c>
      <c r="W14" s="4">
        <v>13</v>
      </c>
      <c r="X14" s="4">
        <v>10</v>
      </c>
      <c r="Y14" s="4">
        <v>13</v>
      </c>
      <c r="Z14" s="4">
        <v>0</v>
      </c>
      <c r="AA14" s="4">
        <v>0</v>
      </c>
      <c r="AB14" s="4">
        <v>0</v>
      </c>
      <c r="AC14" s="4">
        <v>0</v>
      </c>
      <c r="AD14" s="4">
        <v>0</v>
      </c>
      <c r="AE14" s="4">
        <v>63</v>
      </c>
      <c r="AF14" s="4">
        <v>0</v>
      </c>
      <c r="AG14" s="4">
        <v>27</v>
      </c>
      <c r="AH14" s="4">
        <v>10</v>
      </c>
      <c r="AI14" s="4">
        <v>16</v>
      </c>
      <c r="AJ14" s="4">
        <v>1</v>
      </c>
      <c r="AK14" s="4">
        <v>9</v>
      </c>
      <c r="AL14" s="4">
        <v>38</v>
      </c>
      <c r="AM14" s="4">
        <v>26</v>
      </c>
      <c r="AN14" s="4">
        <v>40</v>
      </c>
      <c r="AO14" s="4">
        <v>24</v>
      </c>
      <c r="AP14" s="4">
        <v>2</v>
      </c>
      <c r="AQ14" s="4">
        <v>8</v>
      </c>
      <c r="AR14" s="4">
        <v>2</v>
      </c>
      <c r="AS14" s="4">
        <v>0</v>
      </c>
      <c r="AT14" s="4">
        <v>0</v>
      </c>
      <c r="AU14" s="4">
        <v>49</v>
      </c>
      <c r="AV14" s="4">
        <v>0</v>
      </c>
      <c r="AW14" s="4">
        <v>0</v>
      </c>
      <c r="AX14" s="4">
        <v>2</v>
      </c>
      <c r="AY14" s="4">
        <v>5</v>
      </c>
      <c r="AZ14" s="4">
        <v>11</v>
      </c>
      <c r="BA14" s="4">
        <v>47</v>
      </c>
      <c r="BB14" s="4">
        <v>0</v>
      </c>
      <c r="BC14" s="4">
        <v>2</v>
      </c>
      <c r="BD14" s="4">
        <v>8</v>
      </c>
      <c r="BE14" s="4">
        <v>13</v>
      </c>
      <c r="BF14" s="4">
        <v>8</v>
      </c>
      <c r="BG14" s="4">
        <v>38</v>
      </c>
      <c r="BH14" s="4">
        <v>4</v>
      </c>
      <c r="BI14" s="4">
        <v>13</v>
      </c>
      <c r="BJ14" s="4">
        <v>43</v>
      </c>
      <c r="BK14" s="4">
        <v>7</v>
      </c>
    </row>
    <row r="15" spans="1:63">
      <c r="A15" s="43" t="s">
        <v>21</v>
      </c>
      <c r="B15" s="7">
        <v>5.3340793700568405E-3</v>
      </c>
      <c r="C15" s="7">
        <v>0</v>
      </c>
      <c r="D15" s="7">
        <v>0</v>
      </c>
      <c r="E15" s="7">
        <v>0</v>
      </c>
      <c r="F15" s="7">
        <v>0</v>
      </c>
      <c r="G15" s="7">
        <v>0</v>
      </c>
      <c r="H15" s="7">
        <v>0</v>
      </c>
      <c r="I15" s="7">
        <v>1</v>
      </c>
      <c r="J15" s="7">
        <v>0</v>
      </c>
      <c r="K15" s="7">
        <v>0</v>
      </c>
      <c r="L15" s="7">
        <v>1.1837364136574101E-2</v>
      </c>
      <c r="M15" s="7">
        <v>1.8550191634390998E-4</v>
      </c>
      <c r="N15" s="7">
        <v>0</v>
      </c>
      <c r="O15" s="7">
        <v>0</v>
      </c>
      <c r="P15" s="7">
        <v>0</v>
      </c>
      <c r="Q15" s="7">
        <v>0</v>
      </c>
      <c r="R15" s="7">
        <v>0</v>
      </c>
      <c r="S15" s="7">
        <v>5.5932188854107001E-3</v>
      </c>
      <c r="T15" s="7">
        <v>5.0810551113035793E-3</v>
      </c>
      <c r="U15" s="7">
        <v>0</v>
      </c>
      <c r="V15" s="7">
        <v>3.9280544407200905E-7</v>
      </c>
      <c r="W15" s="7">
        <v>9.4185804618411688E-3</v>
      </c>
      <c r="X15" s="7">
        <v>1.5865004863741303E-2</v>
      </c>
      <c r="Y15" s="7">
        <v>5.7434602520649199E-3</v>
      </c>
      <c r="Z15" s="7">
        <v>0</v>
      </c>
      <c r="AA15" s="7">
        <v>0</v>
      </c>
      <c r="AB15" s="7">
        <v>0</v>
      </c>
      <c r="AC15" s="7">
        <v>0</v>
      </c>
      <c r="AD15" s="7">
        <v>0.108274185858593</v>
      </c>
      <c r="AE15" s="7">
        <v>0</v>
      </c>
      <c r="AF15" s="7">
        <v>0</v>
      </c>
      <c r="AG15" s="7">
        <v>5.6220223195039901E-3</v>
      </c>
      <c r="AH15" s="7">
        <v>8.7298107017446096E-3</v>
      </c>
      <c r="AI15" s="7">
        <v>5.4324128656936003E-3</v>
      </c>
      <c r="AJ15" s="7">
        <v>0</v>
      </c>
      <c r="AK15" s="7">
        <v>0</v>
      </c>
      <c r="AL15" s="7">
        <v>6.4398911212546804E-3</v>
      </c>
      <c r="AM15" s="7">
        <v>3.5250804059978004E-3</v>
      </c>
      <c r="AN15" s="7">
        <v>1.00140418113569E-2</v>
      </c>
      <c r="AO15" s="7">
        <v>0</v>
      </c>
      <c r="AP15" s="7">
        <v>0</v>
      </c>
      <c r="AQ15" s="7">
        <v>0</v>
      </c>
      <c r="AR15" s="7">
        <v>0</v>
      </c>
      <c r="AS15" s="7">
        <v>5.22707532111958E-3</v>
      </c>
      <c r="AT15" s="7">
        <v>0</v>
      </c>
      <c r="AU15" s="7">
        <v>0</v>
      </c>
      <c r="AV15" s="7">
        <v>0.99990029315027007</v>
      </c>
      <c r="AW15" s="7">
        <v>0</v>
      </c>
      <c r="AX15" s="7">
        <v>0</v>
      </c>
      <c r="AY15" s="7">
        <v>2.6249317846536996E-7</v>
      </c>
      <c r="AZ15" s="7">
        <v>1.1972481716154899E-2</v>
      </c>
      <c r="BA15" s="7">
        <v>2.74177019804217E-3</v>
      </c>
      <c r="BB15" s="7">
        <v>2.1458263933997503E-2</v>
      </c>
      <c r="BC15" s="7">
        <v>0</v>
      </c>
      <c r="BD15" s="7">
        <v>0</v>
      </c>
      <c r="BE15" s="7">
        <v>3.0945518467764997E-3</v>
      </c>
      <c r="BF15" s="7">
        <v>0</v>
      </c>
      <c r="BG15" s="7">
        <v>8.4305475508700701E-3</v>
      </c>
      <c r="BH15" s="7">
        <v>1.3168786627299001E-2</v>
      </c>
      <c r="BI15" s="7">
        <v>1.64357701797601E-7</v>
      </c>
      <c r="BJ15" s="7">
        <v>7.50032670942259E-3</v>
      </c>
      <c r="BK15" s="7">
        <v>1.0331986925131299E-2</v>
      </c>
    </row>
    <row r="16" spans="1:63">
      <c r="A16" s="43"/>
      <c r="B16" s="4">
        <v>10</v>
      </c>
      <c r="C16" s="4">
        <v>0</v>
      </c>
      <c r="D16" s="4">
        <v>0</v>
      </c>
      <c r="E16" s="4">
        <v>0</v>
      </c>
      <c r="F16" s="4">
        <v>0</v>
      </c>
      <c r="G16" s="4">
        <v>0</v>
      </c>
      <c r="H16" s="4">
        <v>0</v>
      </c>
      <c r="I16" s="4">
        <v>10</v>
      </c>
      <c r="J16" s="4">
        <v>0</v>
      </c>
      <c r="K16" s="4">
        <v>0</v>
      </c>
      <c r="L16" s="4">
        <v>10</v>
      </c>
      <c r="M16" s="4">
        <v>0</v>
      </c>
      <c r="N16" s="4">
        <v>0</v>
      </c>
      <c r="O16" s="4">
        <v>0</v>
      </c>
      <c r="P16" s="4">
        <v>0</v>
      </c>
      <c r="Q16" s="4">
        <v>0</v>
      </c>
      <c r="R16" s="4">
        <v>0</v>
      </c>
      <c r="S16" s="4">
        <v>5</v>
      </c>
      <c r="T16" s="4">
        <v>5</v>
      </c>
      <c r="U16" s="4">
        <v>0</v>
      </c>
      <c r="V16" s="4">
        <v>0</v>
      </c>
      <c r="W16" s="4">
        <v>3</v>
      </c>
      <c r="X16" s="4">
        <v>5</v>
      </c>
      <c r="Y16" s="4">
        <v>3</v>
      </c>
      <c r="Z16" s="4">
        <v>0</v>
      </c>
      <c r="AA16" s="4">
        <v>0</v>
      </c>
      <c r="AB16" s="4">
        <v>0</v>
      </c>
      <c r="AC16" s="4">
        <v>0</v>
      </c>
      <c r="AD16" s="4">
        <v>10</v>
      </c>
      <c r="AE16" s="4">
        <v>0</v>
      </c>
      <c r="AF16" s="4">
        <v>0</v>
      </c>
      <c r="AG16" s="4">
        <v>5</v>
      </c>
      <c r="AH16" s="4">
        <v>3</v>
      </c>
      <c r="AI16" s="4">
        <v>3</v>
      </c>
      <c r="AJ16" s="4">
        <v>0</v>
      </c>
      <c r="AK16" s="4">
        <v>0</v>
      </c>
      <c r="AL16" s="4">
        <v>8</v>
      </c>
      <c r="AM16" s="4">
        <v>3</v>
      </c>
      <c r="AN16" s="4">
        <v>10</v>
      </c>
      <c r="AO16" s="4">
        <v>0</v>
      </c>
      <c r="AP16" s="4">
        <v>0</v>
      </c>
      <c r="AQ16" s="4">
        <v>0</v>
      </c>
      <c r="AR16" s="4">
        <v>0</v>
      </c>
      <c r="AS16" s="4">
        <v>0</v>
      </c>
      <c r="AT16" s="4">
        <v>0</v>
      </c>
      <c r="AU16" s="4">
        <v>0</v>
      </c>
      <c r="AV16" s="4">
        <v>10</v>
      </c>
      <c r="AW16" s="4">
        <v>0</v>
      </c>
      <c r="AX16" s="4">
        <v>0</v>
      </c>
      <c r="AY16" s="4">
        <v>0</v>
      </c>
      <c r="AZ16" s="4">
        <v>5</v>
      </c>
      <c r="BA16" s="4">
        <v>3</v>
      </c>
      <c r="BB16" s="4">
        <v>3</v>
      </c>
      <c r="BC16" s="4">
        <v>0</v>
      </c>
      <c r="BD16" s="4">
        <v>0</v>
      </c>
      <c r="BE16" s="4">
        <v>3</v>
      </c>
      <c r="BF16" s="4">
        <v>0</v>
      </c>
      <c r="BG16" s="4">
        <v>5</v>
      </c>
      <c r="BH16" s="4">
        <v>3</v>
      </c>
      <c r="BI16" s="4">
        <v>0</v>
      </c>
      <c r="BJ16" s="4">
        <v>5</v>
      </c>
      <c r="BK16" s="4">
        <v>5</v>
      </c>
    </row>
    <row r="17" spans="1:63">
      <c r="A17" s="43" t="s">
        <v>19</v>
      </c>
      <c r="B17" s="7">
        <v>3.03391856695568E-2</v>
      </c>
      <c r="C17" s="7">
        <v>0</v>
      </c>
      <c r="D17" s="7">
        <v>0</v>
      </c>
      <c r="E17" s="7">
        <v>0</v>
      </c>
      <c r="F17" s="7">
        <v>0</v>
      </c>
      <c r="G17" s="7">
        <v>1</v>
      </c>
      <c r="H17" s="7">
        <v>0</v>
      </c>
      <c r="I17" s="7">
        <v>0</v>
      </c>
      <c r="J17" s="7">
        <v>0</v>
      </c>
      <c r="K17" s="7">
        <v>0</v>
      </c>
      <c r="L17" s="7">
        <v>3.9019209124865999E-2</v>
      </c>
      <c r="M17" s="7">
        <v>2.3618429372453498E-2</v>
      </c>
      <c r="N17" s="7">
        <v>2.2295597308057299E-2</v>
      </c>
      <c r="O17" s="7">
        <v>7.2891636679521801E-3</v>
      </c>
      <c r="P17" s="7">
        <v>3.5230155993136603E-3</v>
      </c>
      <c r="Q17" s="7">
        <v>3.52222813847963E-2</v>
      </c>
      <c r="R17" s="7">
        <v>3.2641295124854398E-2</v>
      </c>
      <c r="S17" s="7">
        <v>2.8291681343169103E-2</v>
      </c>
      <c r="T17" s="7">
        <v>3.2338372338447698E-2</v>
      </c>
      <c r="U17" s="7">
        <v>4.63464286436669E-2</v>
      </c>
      <c r="V17" s="7">
        <v>3.0211349017686403E-2</v>
      </c>
      <c r="W17" s="7">
        <v>3.2359520751806696E-2</v>
      </c>
      <c r="X17" s="7">
        <v>2.3806088546650297E-2</v>
      </c>
      <c r="Y17" s="7">
        <v>1.3691318152203501E-2</v>
      </c>
      <c r="Z17" s="7">
        <v>1.2208437789680201E-2</v>
      </c>
      <c r="AA17" s="7">
        <v>2.4280027066735103E-2</v>
      </c>
      <c r="AB17" s="7">
        <v>2.2206474355763201E-2</v>
      </c>
      <c r="AC17" s="7">
        <v>4.1957051129651299E-2</v>
      </c>
      <c r="AD17" s="7">
        <v>8.2304075284365494E-2</v>
      </c>
      <c r="AE17" s="7">
        <v>3.1545871256242801E-2</v>
      </c>
      <c r="AF17" s="7">
        <v>0</v>
      </c>
      <c r="AG17" s="7">
        <v>3.2684609052268596E-2</v>
      </c>
      <c r="AH17" s="7">
        <v>2.2178594876464501E-2</v>
      </c>
      <c r="AI17" s="7">
        <v>1.59425555578438E-2</v>
      </c>
      <c r="AJ17" s="7">
        <v>6.5684961256501403E-2</v>
      </c>
      <c r="AK17" s="7">
        <v>5.7296134791703597E-2</v>
      </c>
      <c r="AL17" s="7">
        <v>2.99197678956949E-2</v>
      </c>
      <c r="AM17" s="7">
        <v>3.1025311782434797E-2</v>
      </c>
      <c r="AN17" s="7">
        <v>3.2089046706027705E-2</v>
      </c>
      <c r="AO17" s="7">
        <v>2.8344747087585401E-2</v>
      </c>
      <c r="AP17" s="7">
        <v>4.37555824530761E-3</v>
      </c>
      <c r="AQ17" s="7">
        <v>3.2909617754714099E-2</v>
      </c>
      <c r="AR17" s="7">
        <v>1.48295886008122E-2</v>
      </c>
      <c r="AS17" s="7">
        <v>1.70141256995728E-2</v>
      </c>
      <c r="AT17" s="7">
        <v>0.58974534269546997</v>
      </c>
      <c r="AU17" s="7">
        <v>6.5521881630593096E-2</v>
      </c>
      <c r="AV17" s="7">
        <v>8.8627580355267496E-5</v>
      </c>
      <c r="AW17" s="7">
        <v>0</v>
      </c>
      <c r="AX17" s="7">
        <v>4.4014375450937997E-2</v>
      </c>
      <c r="AY17" s="7">
        <v>5.2158979503869199E-3</v>
      </c>
      <c r="AZ17" s="7">
        <v>3.8855156367075504E-2</v>
      </c>
      <c r="BA17" s="7">
        <v>4.0789922543077999E-2</v>
      </c>
      <c r="BB17" s="7">
        <v>2.0784401649981098E-2</v>
      </c>
      <c r="BC17" s="7">
        <v>9.5776007515236909E-3</v>
      </c>
      <c r="BD17" s="7">
        <v>9.3519384091785299E-2</v>
      </c>
      <c r="BE17" s="7">
        <v>1.8072603285968401E-2</v>
      </c>
      <c r="BF17" s="7">
        <v>1.6432371211909599E-2</v>
      </c>
      <c r="BG17" s="7">
        <v>5.7868666399990401E-2</v>
      </c>
      <c r="BH17" s="7">
        <v>3.0005209788036603E-2</v>
      </c>
      <c r="BI17" s="7">
        <v>3.10723531687522E-2</v>
      </c>
      <c r="BJ17" s="7">
        <v>3.0263148836405001E-2</v>
      </c>
      <c r="BK17" s="7">
        <v>2.93239273058786E-2</v>
      </c>
    </row>
    <row r="18" spans="1:63">
      <c r="A18" s="43"/>
      <c r="B18" s="4">
        <v>59</v>
      </c>
      <c r="C18" s="4">
        <v>0</v>
      </c>
      <c r="D18" s="4">
        <v>0</v>
      </c>
      <c r="E18" s="4">
        <v>0</v>
      </c>
      <c r="F18" s="4">
        <v>0</v>
      </c>
      <c r="G18" s="4">
        <v>59</v>
      </c>
      <c r="H18" s="4">
        <v>0</v>
      </c>
      <c r="I18" s="4">
        <v>0</v>
      </c>
      <c r="J18" s="4">
        <v>0</v>
      </c>
      <c r="K18" s="4">
        <v>0</v>
      </c>
      <c r="L18" s="4">
        <v>34</v>
      </c>
      <c r="M18" s="4">
        <v>22</v>
      </c>
      <c r="N18" s="4">
        <v>3</v>
      </c>
      <c r="O18" s="4">
        <v>1</v>
      </c>
      <c r="P18" s="4">
        <v>2</v>
      </c>
      <c r="Q18" s="4">
        <v>16</v>
      </c>
      <c r="R18" s="4">
        <v>7</v>
      </c>
      <c r="S18" s="4">
        <v>27</v>
      </c>
      <c r="T18" s="4">
        <v>32</v>
      </c>
      <c r="U18" s="4">
        <v>25</v>
      </c>
      <c r="V18" s="4">
        <v>10</v>
      </c>
      <c r="W18" s="4">
        <v>11</v>
      </c>
      <c r="X18" s="4">
        <v>7</v>
      </c>
      <c r="Y18" s="4">
        <v>6</v>
      </c>
      <c r="Z18" s="4">
        <v>6</v>
      </c>
      <c r="AA18" s="4">
        <v>8</v>
      </c>
      <c r="AB18" s="4">
        <v>6</v>
      </c>
      <c r="AC18" s="4">
        <v>27</v>
      </c>
      <c r="AD18" s="4">
        <v>8</v>
      </c>
      <c r="AE18" s="4">
        <v>5</v>
      </c>
      <c r="AF18" s="4">
        <v>0</v>
      </c>
      <c r="AG18" s="4">
        <v>29</v>
      </c>
      <c r="AH18" s="4">
        <v>7</v>
      </c>
      <c r="AI18" s="4">
        <v>8</v>
      </c>
      <c r="AJ18" s="4">
        <v>3</v>
      </c>
      <c r="AK18" s="4">
        <v>12</v>
      </c>
      <c r="AL18" s="4">
        <v>36</v>
      </c>
      <c r="AM18" s="4">
        <v>23</v>
      </c>
      <c r="AN18" s="4">
        <v>33</v>
      </c>
      <c r="AO18" s="4">
        <v>26</v>
      </c>
      <c r="AP18" s="4">
        <v>3</v>
      </c>
      <c r="AQ18" s="4">
        <v>24</v>
      </c>
      <c r="AR18" s="4">
        <v>2</v>
      </c>
      <c r="AS18" s="4">
        <v>1</v>
      </c>
      <c r="AT18" s="4">
        <v>17</v>
      </c>
      <c r="AU18" s="4">
        <v>4</v>
      </c>
      <c r="AV18" s="4">
        <v>0</v>
      </c>
      <c r="AW18" s="4">
        <v>0</v>
      </c>
      <c r="AX18" s="4">
        <v>9</v>
      </c>
      <c r="AY18" s="4">
        <v>2</v>
      </c>
      <c r="AZ18" s="4">
        <v>15</v>
      </c>
      <c r="BA18" s="4">
        <v>39</v>
      </c>
      <c r="BB18" s="4">
        <v>3</v>
      </c>
      <c r="BC18" s="4">
        <v>3</v>
      </c>
      <c r="BD18" s="4">
        <v>24</v>
      </c>
      <c r="BE18" s="4">
        <v>15</v>
      </c>
      <c r="BF18" s="4">
        <v>5</v>
      </c>
      <c r="BG18" s="4">
        <v>31</v>
      </c>
      <c r="BH18" s="4">
        <v>7</v>
      </c>
      <c r="BI18" s="4">
        <v>23</v>
      </c>
      <c r="BJ18" s="4">
        <v>22</v>
      </c>
      <c r="BK18" s="4">
        <v>14</v>
      </c>
    </row>
    <row r="19" spans="1:63">
      <c r="A19" s="43" t="s">
        <v>22</v>
      </c>
      <c r="B19" s="7">
        <v>4.1034791534795501E-2</v>
      </c>
      <c r="C19" s="7">
        <v>0</v>
      </c>
      <c r="D19" s="7">
        <v>0</v>
      </c>
      <c r="E19" s="7">
        <v>0</v>
      </c>
      <c r="F19" s="7">
        <v>0</v>
      </c>
      <c r="G19" s="7">
        <v>0</v>
      </c>
      <c r="H19" s="7">
        <v>0</v>
      </c>
      <c r="I19" s="7">
        <v>0</v>
      </c>
      <c r="J19" s="7">
        <v>1</v>
      </c>
      <c r="K19" s="7">
        <v>0</v>
      </c>
      <c r="L19" s="7">
        <v>1.3266223676931602E-2</v>
      </c>
      <c r="M19" s="7">
        <v>7.2552448365722402E-2</v>
      </c>
      <c r="N19" s="7">
        <v>5.5119832533049393E-3</v>
      </c>
      <c r="O19" s="7">
        <v>1.95789659175707E-2</v>
      </c>
      <c r="P19" s="7">
        <v>9.5357584472441803E-2</v>
      </c>
      <c r="Q19" s="7">
        <v>4.3761931978297001E-3</v>
      </c>
      <c r="R19" s="7">
        <v>2.6663752641041399E-2</v>
      </c>
      <c r="S19" s="7">
        <v>5.1449923748687093E-2</v>
      </c>
      <c r="T19" s="7">
        <v>3.0865438919319602E-2</v>
      </c>
      <c r="U19" s="7">
        <v>1.5850276767443102E-2</v>
      </c>
      <c r="V19" s="7">
        <v>2.6293684731483202E-2</v>
      </c>
      <c r="W19" s="7">
        <v>3.8241804244090398E-2</v>
      </c>
      <c r="X19" s="7">
        <v>6.5278677819446101E-2</v>
      </c>
      <c r="Y19" s="7">
        <v>6.8514921690888506E-2</v>
      </c>
      <c r="Z19" s="7">
        <v>4.2328668368733398E-2</v>
      </c>
      <c r="AA19" s="7">
        <v>2.8728963410082898E-2</v>
      </c>
      <c r="AB19" s="7">
        <v>1.79446175740158E-2</v>
      </c>
      <c r="AC19" s="7">
        <v>5.9174955208095993E-2</v>
      </c>
      <c r="AD19" s="7">
        <v>4.0215175443481702E-2</v>
      </c>
      <c r="AE19" s="7">
        <v>2.9317885252013301E-2</v>
      </c>
      <c r="AF19" s="7">
        <v>0</v>
      </c>
      <c r="AG19" s="7">
        <v>1.7970399370756101E-2</v>
      </c>
      <c r="AH19" s="7">
        <v>5.1897039692601198E-2</v>
      </c>
      <c r="AI19" s="7">
        <v>6.9955466206742103E-2</v>
      </c>
      <c r="AJ19" s="7">
        <v>3.3801538298491004E-3</v>
      </c>
      <c r="AK19" s="7">
        <v>6.5291959987197293E-2</v>
      </c>
      <c r="AL19" s="7">
        <v>2.6898787425109E-2</v>
      </c>
      <c r="AM19" s="7">
        <v>6.4159900092067193E-2</v>
      </c>
      <c r="AN19" s="7">
        <v>3.7418024059773097E-2</v>
      </c>
      <c r="AO19" s="7">
        <v>4.5157073501111797E-2</v>
      </c>
      <c r="AP19" s="7">
        <v>7.4625073580863108E-2</v>
      </c>
      <c r="AQ19" s="7">
        <v>1.10961955488809E-2</v>
      </c>
      <c r="AR19" s="7">
        <v>1.2374603036197201E-2</v>
      </c>
      <c r="AS19" s="7">
        <v>7.22012913577329E-2</v>
      </c>
      <c r="AT19" s="7">
        <v>0</v>
      </c>
      <c r="AU19" s="7">
        <v>9.3798660422243288E-3</v>
      </c>
      <c r="AV19" s="7">
        <v>1.1079269374499799E-5</v>
      </c>
      <c r="AW19" s="7">
        <v>0.71343380852653293</v>
      </c>
      <c r="AX19" s="7">
        <v>1.29233426330728E-2</v>
      </c>
      <c r="AY19" s="7">
        <v>9.0086565291160603E-3</v>
      </c>
      <c r="AZ19" s="7">
        <v>1.93272746937449E-3</v>
      </c>
      <c r="BA19" s="7">
        <v>7.6149438481801501E-2</v>
      </c>
      <c r="BB19" s="7">
        <v>1.7505590526114001E-2</v>
      </c>
      <c r="BC19" s="7">
        <v>0.16334582257636898</v>
      </c>
      <c r="BD19" s="7">
        <v>3.1532100470681002E-2</v>
      </c>
      <c r="BE19" s="7">
        <v>7.63271419595139E-2</v>
      </c>
      <c r="BF19" s="7">
        <v>1.8936723929773899E-2</v>
      </c>
      <c r="BG19" s="7">
        <v>1.3939259447275101E-2</v>
      </c>
      <c r="BH19" s="7">
        <v>8.4669440463311096E-3</v>
      </c>
      <c r="BI19" s="7">
        <v>3.19510409058298E-2</v>
      </c>
      <c r="BJ19" s="7">
        <v>6.6981250516832902E-2</v>
      </c>
      <c r="BK19" s="7">
        <v>1.6592726404697E-2</v>
      </c>
    </row>
    <row r="20" spans="1:63">
      <c r="A20" s="43"/>
      <c r="B20" s="4">
        <v>80</v>
      </c>
      <c r="C20" s="4">
        <v>0</v>
      </c>
      <c r="D20" s="4">
        <v>0</v>
      </c>
      <c r="E20" s="4">
        <v>0</v>
      </c>
      <c r="F20" s="4">
        <v>0</v>
      </c>
      <c r="G20" s="4">
        <v>0</v>
      </c>
      <c r="H20" s="4">
        <v>0</v>
      </c>
      <c r="I20" s="4">
        <v>0</v>
      </c>
      <c r="J20" s="4">
        <v>80</v>
      </c>
      <c r="K20" s="4">
        <v>0</v>
      </c>
      <c r="L20" s="4">
        <v>11</v>
      </c>
      <c r="M20" s="4">
        <v>68</v>
      </c>
      <c r="N20" s="4">
        <v>1</v>
      </c>
      <c r="O20" s="4">
        <v>4</v>
      </c>
      <c r="P20" s="4">
        <v>53</v>
      </c>
      <c r="Q20" s="4">
        <v>2</v>
      </c>
      <c r="R20" s="4">
        <v>6</v>
      </c>
      <c r="S20" s="4">
        <v>50</v>
      </c>
      <c r="T20" s="4">
        <v>30</v>
      </c>
      <c r="U20" s="4">
        <v>9</v>
      </c>
      <c r="V20" s="4">
        <v>8</v>
      </c>
      <c r="W20" s="4">
        <v>13</v>
      </c>
      <c r="X20" s="4">
        <v>19</v>
      </c>
      <c r="Y20" s="4">
        <v>31</v>
      </c>
      <c r="Z20" s="4">
        <v>20</v>
      </c>
      <c r="AA20" s="4">
        <v>9</v>
      </c>
      <c r="AB20" s="4">
        <v>5</v>
      </c>
      <c r="AC20" s="4">
        <v>37</v>
      </c>
      <c r="AD20" s="4">
        <v>4</v>
      </c>
      <c r="AE20" s="4">
        <v>5</v>
      </c>
      <c r="AF20" s="4">
        <v>0</v>
      </c>
      <c r="AG20" s="4">
        <v>16</v>
      </c>
      <c r="AH20" s="4">
        <v>17</v>
      </c>
      <c r="AI20" s="4">
        <v>34</v>
      </c>
      <c r="AJ20" s="4">
        <v>0</v>
      </c>
      <c r="AK20" s="4">
        <v>14</v>
      </c>
      <c r="AL20" s="4">
        <v>33</v>
      </c>
      <c r="AM20" s="4">
        <v>47</v>
      </c>
      <c r="AN20" s="4">
        <v>39</v>
      </c>
      <c r="AO20" s="4">
        <v>41</v>
      </c>
      <c r="AP20" s="4">
        <v>57</v>
      </c>
      <c r="AQ20" s="4">
        <v>8</v>
      </c>
      <c r="AR20" s="4">
        <v>2</v>
      </c>
      <c r="AS20" s="4">
        <v>2</v>
      </c>
      <c r="AT20" s="4">
        <v>0</v>
      </c>
      <c r="AU20" s="4">
        <v>1</v>
      </c>
      <c r="AV20" s="4">
        <v>0</v>
      </c>
      <c r="AW20" s="4">
        <v>8</v>
      </c>
      <c r="AX20" s="4">
        <v>3</v>
      </c>
      <c r="AY20" s="4">
        <v>4</v>
      </c>
      <c r="AZ20" s="4">
        <v>1</v>
      </c>
      <c r="BA20" s="4">
        <v>72</v>
      </c>
      <c r="BB20" s="4">
        <v>3</v>
      </c>
      <c r="BC20" s="4">
        <v>57</v>
      </c>
      <c r="BD20" s="4">
        <v>8</v>
      </c>
      <c r="BE20" s="4">
        <v>64</v>
      </c>
      <c r="BF20" s="4">
        <v>6</v>
      </c>
      <c r="BG20" s="4">
        <v>8</v>
      </c>
      <c r="BH20" s="4">
        <v>2</v>
      </c>
      <c r="BI20" s="4">
        <v>24</v>
      </c>
      <c r="BJ20" s="4">
        <v>48</v>
      </c>
      <c r="BK20" s="4">
        <v>8</v>
      </c>
    </row>
    <row r="21" spans="1:63">
      <c r="A21" s="43" t="s">
        <v>73</v>
      </c>
      <c r="B21" s="7">
        <v>6.6913871043714407E-2</v>
      </c>
      <c r="C21" s="7">
        <v>0</v>
      </c>
      <c r="D21" s="7">
        <v>0</v>
      </c>
      <c r="E21" s="7">
        <v>0</v>
      </c>
      <c r="F21" s="7">
        <v>0</v>
      </c>
      <c r="G21" s="7">
        <v>0</v>
      </c>
      <c r="H21" s="7">
        <v>0</v>
      </c>
      <c r="I21" s="7">
        <v>0</v>
      </c>
      <c r="J21" s="7">
        <v>0</v>
      </c>
      <c r="K21" s="7">
        <v>0.27335647555499604</v>
      </c>
      <c r="L21" s="7">
        <v>2.8213059376339701E-2</v>
      </c>
      <c r="M21" s="7">
        <v>6.8036733171944003E-2</v>
      </c>
      <c r="N21" s="7">
        <v>0.27915112734717801</v>
      </c>
      <c r="O21" s="7">
        <v>7.5822441225174798E-3</v>
      </c>
      <c r="P21" s="7">
        <v>5.6245023459678495E-2</v>
      </c>
      <c r="Q21" s="7">
        <v>2.7494335503195303E-2</v>
      </c>
      <c r="R21" s="7">
        <v>5.4950159804375502E-2</v>
      </c>
      <c r="S21" s="7">
        <v>5.6967986830188402E-2</v>
      </c>
      <c r="T21" s="7">
        <v>7.6625049122196393E-2</v>
      </c>
      <c r="U21" s="7">
        <v>5.5301819841581501E-2</v>
      </c>
      <c r="V21" s="7">
        <v>7.6743547308612103E-2</v>
      </c>
      <c r="W21" s="7">
        <v>7.0712541305617202E-2</v>
      </c>
      <c r="X21" s="7">
        <v>8.1276226063931201E-2</v>
      </c>
      <c r="Y21" s="7">
        <v>6.2131928429012301E-2</v>
      </c>
      <c r="Z21" s="7">
        <v>9.3767357849368196E-2</v>
      </c>
      <c r="AA21" s="7">
        <v>6.4869012935269102E-2</v>
      </c>
      <c r="AB21" s="7">
        <v>3.8526495300797499E-2</v>
      </c>
      <c r="AC21" s="7">
        <v>6.456303654916401E-2</v>
      </c>
      <c r="AD21" s="7">
        <v>4.7566303528924499E-2</v>
      </c>
      <c r="AE21" s="7">
        <v>6.0567410256382598E-2</v>
      </c>
      <c r="AF21" s="7">
        <v>0</v>
      </c>
      <c r="AG21" s="7">
        <v>5.7040222964572E-2</v>
      </c>
      <c r="AH21" s="7">
        <v>7.0373356433381704E-2</v>
      </c>
      <c r="AI21" s="7">
        <v>6.8955542331019998E-2</v>
      </c>
      <c r="AJ21" s="7">
        <v>0.100598840179138</v>
      </c>
      <c r="AK21" s="7">
        <v>9.0950578109786198E-2</v>
      </c>
      <c r="AL21" s="7">
        <v>6.0549069949145398E-2</v>
      </c>
      <c r="AM21" s="7">
        <v>7.7326057904673798E-2</v>
      </c>
      <c r="AN21" s="7">
        <v>4.7195857824139903E-2</v>
      </c>
      <c r="AO21" s="7">
        <v>8.9387864981114409E-2</v>
      </c>
      <c r="AP21" s="7">
        <v>4.6605046601885206E-2</v>
      </c>
      <c r="AQ21" s="7">
        <v>3.7350232638030001E-2</v>
      </c>
      <c r="AR21" s="7">
        <v>0</v>
      </c>
      <c r="AS21" s="7">
        <v>3.6787817689917596E-2</v>
      </c>
      <c r="AT21" s="7">
        <v>2.6319962959762598E-2</v>
      </c>
      <c r="AU21" s="7">
        <v>9.0364434239052407E-3</v>
      </c>
      <c r="AV21" s="7">
        <v>0</v>
      </c>
      <c r="AW21" s="7">
        <v>0</v>
      </c>
      <c r="AX21" s="7">
        <v>0.32493620979224802</v>
      </c>
      <c r="AY21" s="7">
        <v>3.1367715360717301E-2</v>
      </c>
      <c r="AZ21" s="7">
        <v>1.6288278436256399E-2</v>
      </c>
      <c r="BA21" s="7">
        <v>9.9643665303680906E-2</v>
      </c>
      <c r="BB21" s="7">
        <v>9.8425185316644903E-2</v>
      </c>
      <c r="BC21" s="7">
        <v>0.102013161369226</v>
      </c>
      <c r="BD21" s="7">
        <v>0.106138296045481</v>
      </c>
      <c r="BE21" s="7">
        <v>8.3575197837316803E-2</v>
      </c>
      <c r="BF21" s="7">
        <v>3.4071620103729196E-2</v>
      </c>
      <c r="BG21" s="7">
        <v>4.7715615941031596E-2</v>
      </c>
      <c r="BH21" s="7">
        <v>9.49010326862674E-2</v>
      </c>
      <c r="BI21" s="7">
        <v>5.8623572812000202E-2</v>
      </c>
      <c r="BJ21" s="7">
        <v>4.4886320759851099E-2</v>
      </c>
      <c r="BK21" s="7">
        <v>0.112280318054734</v>
      </c>
    </row>
    <row r="22" spans="1:63">
      <c r="A22" s="43"/>
      <c r="B22" s="4">
        <v>131</v>
      </c>
      <c r="C22" s="4">
        <v>0</v>
      </c>
      <c r="D22" s="4">
        <v>0</v>
      </c>
      <c r="E22" s="4">
        <v>0</v>
      </c>
      <c r="F22" s="4">
        <v>0</v>
      </c>
      <c r="G22" s="4">
        <v>0</v>
      </c>
      <c r="H22" s="4">
        <v>0</v>
      </c>
      <c r="I22" s="4">
        <v>0</v>
      </c>
      <c r="J22" s="4">
        <v>0</v>
      </c>
      <c r="K22" s="4">
        <v>131</v>
      </c>
      <c r="L22" s="4">
        <v>24</v>
      </c>
      <c r="M22" s="4">
        <v>64</v>
      </c>
      <c r="N22" s="4">
        <v>43</v>
      </c>
      <c r="O22" s="4">
        <v>1</v>
      </c>
      <c r="P22" s="4">
        <v>31</v>
      </c>
      <c r="Q22" s="4">
        <v>13</v>
      </c>
      <c r="R22" s="4">
        <v>12</v>
      </c>
      <c r="S22" s="4">
        <v>55</v>
      </c>
      <c r="T22" s="4">
        <v>76</v>
      </c>
      <c r="U22" s="4">
        <v>30</v>
      </c>
      <c r="V22" s="4">
        <v>24</v>
      </c>
      <c r="W22" s="4">
        <v>24</v>
      </c>
      <c r="X22" s="4">
        <v>23</v>
      </c>
      <c r="Y22" s="4">
        <v>28</v>
      </c>
      <c r="Z22" s="4">
        <v>44</v>
      </c>
      <c r="AA22" s="4">
        <v>21</v>
      </c>
      <c r="AB22" s="4">
        <v>10</v>
      </c>
      <c r="AC22" s="4">
        <v>41</v>
      </c>
      <c r="AD22" s="4">
        <v>5</v>
      </c>
      <c r="AE22" s="4">
        <v>10</v>
      </c>
      <c r="AF22" s="4">
        <v>0</v>
      </c>
      <c r="AG22" s="4">
        <v>51</v>
      </c>
      <c r="AH22" s="4">
        <v>22</v>
      </c>
      <c r="AI22" s="4">
        <v>33</v>
      </c>
      <c r="AJ22" s="4">
        <v>5</v>
      </c>
      <c r="AK22" s="4">
        <v>19</v>
      </c>
      <c r="AL22" s="4">
        <v>73</v>
      </c>
      <c r="AM22" s="4">
        <v>57</v>
      </c>
      <c r="AN22" s="4">
        <v>49</v>
      </c>
      <c r="AO22" s="4">
        <v>82</v>
      </c>
      <c r="AP22" s="4">
        <v>35</v>
      </c>
      <c r="AQ22" s="4">
        <v>27</v>
      </c>
      <c r="AR22" s="4">
        <v>0</v>
      </c>
      <c r="AS22" s="4">
        <v>1</v>
      </c>
      <c r="AT22" s="4">
        <v>1</v>
      </c>
      <c r="AU22" s="4">
        <v>0</v>
      </c>
      <c r="AV22" s="4">
        <v>0</v>
      </c>
      <c r="AW22" s="4">
        <v>0</v>
      </c>
      <c r="AX22" s="4">
        <v>66</v>
      </c>
      <c r="AY22" s="4">
        <v>15</v>
      </c>
      <c r="AZ22" s="4">
        <v>6</v>
      </c>
      <c r="BA22" s="4">
        <v>95</v>
      </c>
      <c r="BB22" s="4">
        <v>15</v>
      </c>
      <c r="BC22" s="4">
        <v>35</v>
      </c>
      <c r="BD22" s="4">
        <v>27</v>
      </c>
      <c r="BE22" s="4">
        <v>70</v>
      </c>
      <c r="BF22" s="4">
        <v>11</v>
      </c>
      <c r="BG22" s="4">
        <v>26</v>
      </c>
      <c r="BH22" s="4">
        <v>23</v>
      </c>
      <c r="BI22" s="4">
        <v>44</v>
      </c>
      <c r="BJ22" s="4">
        <v>32</v>
      </c>
      <c r="BK22" s="4">
        <v>55</v>
      </c>
    </row>
    <row r="23" spans="1:63">
      <c r="A23" s="43" t="s">
        <v>60</v>
      </c>
      <c r="B23" s="7">
        <v>0.177872249013837</v>
      </c>
      <c r="C23" s="7">
        <v>0</v>
      </c>
      <c r="D23" s="7">
        <v>0</v>
      </c>
      <c r="E23" s="7">
        <v>0</v>
      </c>
      <c r="F23" s="7">
        <v>0</v>
      </c>
      <c r="G23" s="7">
        <v>0</v>
      </c>
      <c r="H23" s="7">
        <v>0</v>
      </c>
      <c r="I23" s="7">
        <v>0</v>
      </c>
      <c r="J23" s="7">
        <v>0</v>
      </c>
      <c r="K23" s="7">
        <v>0.72664352444500391</v>
      </c>
      <c r="L23" s="7">
        <v>0.145076683227081</v>
      </c>
      <c r="M23" s="7">
        <v>0.19957064587451601</v>
      </c>
      <c r="N23" s="7">
        <v>0.23085549498226002</v>
      </c>
      <c r="O23" s="7">
        <v>0.18043275649788101</v>
      </c>
      <c r="P23" s="7">
        <v>0.151166640274845</v>
      </c>
      <c r="Q23" s="7">
        <v>0.12133059796462201</v>
      </c>
      <c r="R23" s="7">
        <v>0.259716539920264</v>
      </c>
      <c r="S23" s="7">
        <v>0.14546488201192401</v>
      </c>
      <c r="T23" s="7">
        <v>0.20951485667483499</v>
      </c>
      <c r="U23" s="7">
        <v>0.170862311900976</v>
      </c>
      <c r="V23" s="7">
        <v>0.17433153762259099</v>
      </c>
      <c r="W23" s="7">
        <v>0.16386078881091301</v>
      </c>
      <c r="X23" s="7">
        <v>0.17764179932809898</v>
      </c>
      <c r="Y23" s="7">
        <v>0.19955865146712501</v>
      </c>
      <c r="Z23" s="7">
        <v>0.12142612599201801</v>
      </c>
      <c r="AA23" s="7">
        <v>0.29565588209904997</v>
      </c>
      <c r="AB23" s="7">
        <v>0.145579933176472</v>
      </c>
      <c r="AC23" s="7">
        <v>0.18276051323664799</v>
      </c>
      <c r="AD23" s="7">
        <v>0.159086070238526</v>
      </c>
      <c r="AE23" s="7">
        <v>0.15208208989517702</v>
      </c>
      <c r="AF23" s="7">
        <v>0</v>
      </c>
      <c r="AG23" s="7">
        <v>0.136327750976943</v>
      </c>
      <c r="AH23" s="7">
        <v>0.254387996004864</v>
      </c>
      <c r="AI23" s="7">
        <v>0.200775796261043</v>
      </c>
      <c r="AJ23" s="7">
        <v>0.20851718760320601</v>
      </c>
      <c r="AK23" s="7">
        <v>0.17863156835802102</v>
      </c>
      <c r="AL23" s="7">
        <v>0.16739736681280701</v>
      </c>
      <c r="AM23" s="7">
        <v>0.19500812320741301</v>
      </c>
      <c r="AN23" s="7">
        <v>0.14769716654924001</v>
      </c>
      <c r="AO23" s="7">
        <v>0.212264893588023</v>
      </c>
      <c r="AP23" s="7">
        <v>0.15595849816782201</v>
      </c>
      <c r="AQ23" s="7">
        <v>0.16757115626748198</v>
      </c>
      <c r="AR23" s="7">
        <v>0.19669127538602102</v>
      </c>
      <c r="AS23" s="7">
        <v>7.2376993044228705E-2</v>
      </c>
      <c r="AT23" s="7">
        <v>7.1806172149866704E-2</v>
      </c>
      <c r="AU23" s="7">
        <v>1.0581958142042901E-2</v>
      </c>
      <c r="AV23" s="7">
        <v>0</v>
      </c>
      <c r="AW23" s="7">
        <v>3.0142103353495903E-2</v>
      </c>
      <c r="AX23" s="7">
        <v>0.37919126506378298</v>
      </c>
      <c r="AY23" s="7">
        <v>0.12696889210809301</v>
      </c>
      <c r="AZ23" s="7">
        <v>4.0121665403189198E-2</v>
      </c>
      <c r="BA23" s="7">
        <v>0.22589969762884099</v>
      </c>
      <c r="BB23" s="7">
        <v>0.38041609715374297</v>
      </c>
      <c r="BC23" s="7">
        <v>0.34137546468739299</v>
      </c>
      <c r="BD23" s="7">
        <v>0.47618758268434902</v>
      </c>
      <c r="BE23" s="7">
        <v>0.17581520393365799</v>
      </c>
      <c r="BF23" s="7">
        <v>0.17058181246791201</v>
      </c>
      <c r="BG23" s="7">
        <v>0.13638512379440798</v>
      </c>
      <c r="BH23" s="7">
        <v>0.28572210241900903</v>
      </c>
      <c r="BI23" s="7">
        <v>0.151855434570658</v>
      </c>
      <c r="BJ23" s="7">
        <v>0.13784314906026998</v>
      </c>
      <c r="BK23" s="7">
        <v>0.277160148206192</v>
      </c>
    </row>
    <row r="24" spans="1:63">
      <c r="A24" s="43"/>
      <c r="B24" s="4">
        <v>347</v>
      </c>
      <c r="C24" s="4">
        <v>0</v>
      </c>
      <c r="D24" s="4">
        <v>0</v>
      </c>
      <c r="E24" s="4">
        <v>0</v>
      </c>
      <c r="F24" s="4">
        <v>0</v>
      </c>
      <c r="G24" s="4">
        <v>0</v>
      </c>
      <c r="H24" s="4">
        <v>0</v>
      </c>
      <c r="I24" s="4">
        <v>0</v>
      </c>
      <c r="J24" s="4">
        <v>0</v>
      </c>
      <c r="K24" s="4">
        <v>347</v>
      </c>
      <c r="L24" s="4">
        <v>125</v>
      </c>
      <c r="M24" s="4">
        <v>186</v>
      </c>
      <c r="N24" s="4">
        <v>35</v>
      </c>
      <c r="O24" s="4">
        <v>34</v>
      </c>
      <c r="P24" s="4">
        <v>84</v>
      </c>
      <c r="Q24" s="4">
        <v>56</v>
      </c>
      <c r="R24" s="4">
        <v>58</v>
      </c>
      <c r="S24" s="4">
        <v>140</v>
      </c>
      <c r="T24" s="4">
        <v>207</v>
      </c>
      <c r="U24" s="4">
        <v>94</v>
      </c>
      <c r="V24" s="4">
        <v>55</v>
      </c>
      <c r="W24" s="4">
        <v>56</v>
      </c>
      <c r="X24" s="4">
        <v>51</v>
      </c>
      <c r="Y24" s="4">
        <v>91</v>
      </c>
      <c r="Z24" s="4">
        <v>57</v>
      </c>
      <c r="AA24" s="4">
        <v>95</v>
      </c>
      <c r="AB24" s="4">
        <v>38</v>
      </c>
      <c r="AC24" s="4">
        <v>116</v>
      </c>
      <c r="AD24" s="4">
        <v>15</v>
      </c>
      <c r="AE24" s="4">
        <v>26</v>
      </c>
      <c r="AF24" s="4">
        <v>0</v>
      </c>
      <c r="AG24" s="4">
        <v>122</v>
      </c>
      <c r="AH24" s="4">
        <v>81</v>
      </c>
      <c r="AI24" s="4">
        <v>96</v>
      </c>
      <c r="AJ24" s="4">
        <v>10</v>
      </c>
      <c r="AK24" s="4">
        <v>38</v>
      </c>
      <c r="AL24" s="4">
        <v>203</v>
      </c>
      <c r="AM24" s="4">
        <v>144</v>
      </c>
      <c r="AN24" s="4">
        <v>154</v>
      </c>
      <c r="AO24" s="4">
        <v>194</v>
      </c>
      <c r="AP24" s="4">
        <v>119</v>
      </c>
      <c r="AQ24" s="4">
        <v>120</v>
      </c>
      <c r="AR24" s="4">
        <v>26</v>
      </c>
      <c r="AS24" s="4">
        <v>2</v>
      </c>
      <c r="AT24" s="4">
        <v>2</v>
      </c>
      <c r="AU24" s="4">
        <v>1</v>
      </c>
      <c r="AV24" s="4">
        <v>0</v>
      </c>
      <c r="AW24" s="4">
        <v>0</v>
      </c>
      <c r="AX24" s="4">
        <v>77</v>
      </c>
      <c r="AY24" s="4">
        <v>59</v>
      </c>
      <c r="AZ24" s="4">
        <v>15</v>
      </c>
      <c r="BA24" s="4">
        <v>215</v>
      </c>
      <c r="BB24" s="4">
        <v>57</v>
      </c>
      <c r="BC24" s="4">
        <v>119</v>
      </c>
      <c r="BD24" s="4">
        <v>120</v>
      </c>
      <c r="BE24" s="4">
        <v>148</v>
      </c>
      <c r="BF24" s="4">
        <v>55</v>
      </c>
      <c r="BG24" s="4">
        <v>74</v>
      </c>
      <c r="BH24" s="4">
        <v>70</v>
      </c>
      <c r="BI24" s="4">
        <v>113</v>
      </c>
      <c r="BJ24" s="4">
        <v>99</v>
      </c>
      <c r="BK24" s="4">
        <v>135</v>
      </c>
    </row>
    <row r="26" spans="1:63">
      <c r="A26" s="8" t="s">
        <v>183</v>
      </c>
    </row>
  </sheetData>
  <mergeCells count="25">
    <mergeCell ref="A15:A16"/>
    <mergeCell ref="A17:A18"/>
    <mergeCell ref="A19:A20"/>
    <mergeCell ref="A21:A22"/>
    <mergeCell ref="A23:A24"/>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6" location="'Index'!A1" display="Return to index" xr:uid="{A8928F23-71D4-46B8-BF32-3974A9D45D23}"/>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30"/>
  <sheetViews>
    <sheetView showGridLines="0" workbookViewId="0">
      <selection activeCell="B11" sqref="B11"/>
    </sheetView>
  </sheetViews>
  <sheetFormatPr defaultColWidth="9.140625" defaultRowHeight="15"/>
  <cols>
    <col min="1" max="1" width="45.7109375" customWidth="1"/>
    <col min="2" max="63" width="14.7109375" customWidth="1"/>
  </cols>
  <sheetData>
    <row r="1" spans="1:63" ht="35.1" customHeight="1">
      <c r="A1" s="39" t="s">
        <v>74</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261</v>
      </c>
      <c r="B4" s="3">
        <v>1951</v>
      </c>
      <c r="C4" s="3">
        <v>447</v>
      </c>
      <c r="D4" s="3">
        <v>505</v>
      </c>
      <c r="E4" s="3">
        <v>142</v>
      </c>
      <c r="F4" s="3">
        <v>166</v>
      </c>
      <c r="G4" s="3">
        <v>59</v>
      </c>
      <c r="H4" s="3">
        <v>63</v>
      </c>
      <c r="I4" s="3">
        <v>10</v>
      </c>
      <c r="J4" s="3">
        <v>80</v>
      </c>
      <c r="K4" s="3">
        <v>478</v>
      </c>
      <c r="L4" s="3">
        <v>865</v>
      </c>
      <c r="M4" s="3">
        <v>934</v>
      </c>
      <c r="N4" s="3">
        <v>153</v>
      </c>
      <c r="O4" s="3">
        <v>188</v>
      </c>
      <c r="P4" s="3">
        <v>556</v>
      </c>
      <c r="Q4" s="3">
        <v>464</v>
      </c>
      <c r="R4" s="3">
        <v>222</v>
      </c>
      <c r="S4" s="3">
        <v>964</v>
      </c>
      <c r="T4" s="3">
        <v>987</v>
      </c>
      <c r="U4" s="3">
        <v>549</v>
      </c>
      <c r="V4" s="3">
        <v>317</v>
      </c>
      <c r="W4" s="3">
        <v>344</v>
      </c>
      <c r="X4" s="3">
        <v>287</v>
      </c>
      <c r="Y4" s="3">
        <v>454</v>
      </c>
      <c r="Z4" s="3">
        <v>467</v>
      </c>
      <c r="AA4" s="3">
        <v>322</v>
      </c>
      <c r="AB4" s="3">
        <v>263</v>
      </c>
      <c r="AC4" s="3">
        <v>634</v>
      </c>
      <c r="AD4" s="3">
        <v>96</v>
      </c>
      <c r="AE4" s="3">
        <v>169</v>
      </c>
      <c r="AF4" s="3">
        <v>0</v>
      </c>
      <c r="AG4" s="3">
        <v>892</v>
      </c>
      <c r="AH4" s="3">
        <v>319</v>
      </c>
      <c r="AI4" s="3">
        <v>480</v>
      </c>
      <c r="AJ4" s="3">
        <v>50</v>
      </c>
      <c r="AK4" s="3">
        <v>210</v>
      </c>
      <c r="AL4" s="3">
        <v>1211</v>
      </c>
      <c r="AM4" s="3">
        <v>740</v>
      </c>
      <c r="AN4" s="3">
        <v>1039</v>
      </c>
      <c r="AO4" s="3">
        <v>912</v>
      </c>
      <c r="AP4" s="3">
        <v>761</v>
      </c>
      <c r="AQ4" s="3">
        <v>717</v>
      </c>
      <c r="AR4" s="3">
        <v>132</v>
      </c>
      <c r="AS4" s="3">
        <v>33</v>
      </c>
      <c r="AT4" s="3">
        <v>29</v>
      </c>
      <c r="AU4" s="3">
        <v>54</v>
      </c>
      <c r="AV4" s="3">
        <v>10</v>
      </c>
      <c r="AW4" s="3">
        <v>11</v>
      </c>
      <c r="AX4" s="3">
        <v>203</v>
      </c>
      <c r="AY4" s="3">
        <v>468</v>
      </c>
      <c r="AZ4" s="3">
        <v>381</v>
      </c>
      <c r="BA4" s="3">
        <v>952</v>
      </c>
      <c r="BB4" s="3">
        <v>151</v>
      </c>
      <c r="BC4" s="3">
        <v>348</v>
      </c>
      <c r="BD4" s="3">
        <v>252</v>
      </c>
      <c r="BE4" s="3">
        <v>843</v>
      </c>
      <c r="BF4" s="3">
        <v>321</v>
      </c>
      <c r="BG4" s="3">
        <v>541</v>
      </c>
      <c r="BH4" s="3">
        <v>246</v>
      </c>
      <c r="BI4" s="3">
        <v>747</v>
      </c>
      <c r="BJ4" s="3">
        <v>719</v>
      </c>
      <c r="BK4" s="3">
        <v>486</v>
      </c>
    </row>
    <row r="5" spans="1:63">
      <c r="A5" s="43" t="s">
        <v>75</v>
      </c>
      <c r="B5" s="7">
        <v>4.5409417453897996E-2</v>
      </c>
      <c r="C5" s="7">
        <v>7.5005681080244106E-3</v>
      </c>
      <c r="D5" s="7">
        <v>0</v>
      </c>
      <c r="E5" s="7">
        <v>1.44931407525358E-3</v>
      </c>
      <c r="F5" s="7">
        <v>4.0734217812628997E-3</v>
      </c>
      <c r="G5" s="7">
        <v>2.9988868418993398E-3</v>
      </c>
      <c r="H5" s="7">
        <v>0</v>
      </c>
      <c r="I5" s="7">
        <v>0</v>
      </c>
      <c r="J5" s="7">
        <v>0</v>
      </c>
      <c r="K5" s="7">
        <v>0.17626495981484999</v>
      </c>
      <c r="L5" s="7">
        <v>2.0383628533214102E-2</v>
      </c>
      <c r="M5" s="7">
        <v>4.8016237415429902E-2</v>
      </c>
      <c r="N5" s="7">
        <v>0.17115131212220699</v>
      </c>
      <c r="O5" s="7">
        <v>7.6035895049799294E-3</v>
      </c>
      <c r="P5" s="7">
        <v>3.6301031900436403E-2</v>
      </c>
      <c r="Q5" s="7">
        <v>1.9679280251011698E-2</v>
      </c>
      <c r="R5" s="7">
        <v>4.4864619016182002E-2</v>
      </c>
      <c r="S5" s="7">
        <v>3.5311477678704399E-2</v>
      </c>
      <c r="T5" s="7">
        <v>5.5269062838602202E-2</v>
      </c>
      <c r="U5" s="7">
        <v>2.9722662795364202E-2</v>
      </c>
      <c r="V5" s="7">
        <v>4.69621937780264E-2</v>
      </c>
      <c r="W5" s="7">
        <v>5.9614187132858903E-2</v>
      </c>
      <c r="X5" s="7">
        <v>6.1262410183901404E-2</v>
      </c>
      <c r="Y5" s="7">
        <v>4.2502680075549797E-2</v>
      </c>
      <c r="Z5" s="7">
        <v>7.1481539811544897E-2</v>
      </c>
      <c r="AA5" s="7">
        <v>4.5338107367579795E-2</v>
      </c>
      <c r="AB5" s="7">
        <v>2.60097541608088E-2</v>
      </c>
      <c r="AC5" s="7">
        <v>3.6208484033213702E-2</v>
      </c>
      <c r="AD5" s="7">
        <v>4.7561168829779996E-2</v>
      </c>
      <c r="AE5" s="7">
        <v>3.6936387112772896E-2</v>
      </c>
      <c r="AF5" s="7">
        <v>0</v>
      </c>
      <c r="AG5" s="7">
        <v>3.8552537845879697E-2</v>
      </c>
      <c r="AH5" s="7">
        <v>5.7402895677994496E-2</v>
      </c>
      <c r="AI5" s="7">
        <v>5.1324317905764999E-2</v>
      </c>
      <c r="AJ5" s="7">
        <v>6.0250069377767702E-2</v>
      </c>
      <c r="AK5" s="7">
        <v>3.9305591298822197E-2</v>
      </c>
      <c r="AL5" s="7">
        <v>4.3513338800289604E-2</v>
      </c>
      <c r="AM5" s="7">
        <v>4.8511215130072401E-2</v>
      </c>
      <c r="AN5" s="7">
        <v>2.9478509654120799E-2</v>
      </c>
      <c r="AO5" s="7">
        <v>6.3566983397410501E-2</v>
      </c>
      <c r="AP5" s="7">
        <v>2.8392886047112098E-2</v>
      </c>
      <c r="AQ5" s="7">
        <v>2.9167083022007101E-2</v>
      </c>
      <c r="AR5" s="7">
        <v>0</v>
      </c>
      <c r="AS5" s="7">
        <v>5.6413785493349501E-2</v>
      </c>
      <c r="AT5" s="7">
        <v>1.3694535572252399E-2</v>
      </c>
      <c r="AU5" s="7">
        <v>9.0364434239052407E-3</v>
      </c>
      <c r="AV5" s="7">
        <v>0</v>
      </c>
      <c r="AW5" s="7">
        <v>0</v>
      </c>
      <c r="AX5" s="7">
        <v>0.21382619816710999</v>
      </c>
      <c r="AY5" s="7">
        <v>2.0282826867642201E-2</v>
      </c>
      <c r="AZ5" s="7">
        <v>1.59484957842471E-3</v>
      </c>
      <c r="BA5" s="7">
        <v>6.9062831726196594E-2</v>
      </c>
      <c r="BB5" s="7">
        <v>8.46858206482759E-2</v>
      </c>
      <c r="BC5" s="7">
        <v>5.50725356524406E-2</v>
      </c>
      <c r="BD5" s="7">
        <v>8.2884209117905894E-2</v>
      </c>
      <c r="BE5" s="7">
        <v>5.7650117038366401E-2</v>
      </c>
      <c r="BF5" s="7">
        <v>2.7130956774267401E-2</v>
      </c>
      <c r="BG5" s="7">
        <v>1.98835848256361E-2</v>
      </c>
      <c r="BH5" s="7">
        <v>8.3458226671444202E-2</v>
      </c>
      <c r="BI5" s="7">
        <v>4.0338475072598703E-2</v>
      </c>
      <c r="BJ5" s="7">
        <v>2.7444460447009603E-2</v>
      </c>
      <c r="BK5" s="7">
        <v>7.9808536277352904E-2</v>
      </c>
    </row>
    <row r="6" spans="1:63">
      <c r="A6" s="43"/>
      <c r="B6" s="4">
        <v>89</v>
      </c>
      <c r="C6" s="4">
        <v>3</v>
      </c>
      <c r="D6" s="4">
        <v>0</v>
      </c>
      <c r="E6" s="4">
        <v>0</v>
      </c>
      <c r="F6" s="4">
        <v>1</v>
      </c>
      <c r="G6" s="4">
        <v>0</v>
      </c>
      <c r="H6" s="4">
        <v>0</v>
      </c>
      <c r="I6" s="4">
        <v>0</v>
      </c>
      <c r="J6" s="4">
        <v>0</v>
      </c>
      <c r="K6" s="4">
        <v>84</v>
      </c>
      <c r="L6" s="4">
        <v>18</v>
      </c>
      <c r="M6" s="4">
        <v>45</v>
      </c>
      <c r="N6" s="4">
        <v>26</v>
      </c>
      <c r="O6" s="4">
        <v>1</v>
      </c>
      <c r="P6" s="4">
        <v>20</v>
      </c>
      <c r="Q6" s="4">
        <v>9</v>
      </c>
      <c r="R6" s="4">
        <v>10</v>
      </c>
      <c r="S6" s="4">
        <v>34</v>
      </c>
      <c r="T6" s="4">
        <v>55</v>
      </c>
      <c r="U6" s="4">
        <v>16</v>
      </c>
      <c r="V6" s="4">
        <v>15</v>
      </c>
      <c r="W6" s="4">
        <v>20</v>
      </c>
      <c r="X6" s="4">
        <v>18</v>
      </c>
      <c r="Y6" s="4">
        <v>19</v>
      </c>
      <c r="Z6" s="4">
        <v>33</v>
      </c>
      <c r="AA6" s="4">
        <v>15</v>
      </c>
      <c r="AB6" s="4">
        <v>7</v>
      </c>
      <c r="AC6" s="4">
        <v>23</v>
      </c>
      <c r="AD6" s="4">
        <v>5</v>
      </c>
      <c r="AE6" s="4">
        <v>6</v>
      </c>
      <c r="AF6" s="4">
        <v>0</v>
      </c>
      <c r="AG6" s="4">
        <v>34</v>
      </c>
      <c r="AH6" s="4">
        <v>18</v>
      </c>
      <c r="AI6" s="4">
        <v>25</v>
      </c>
      <c r="AJ6" s="4">
        <v>3</v>
      </c>
      <c r="AK6" s="4">
        <v>8</v>
      </c>
      <c r="AL6" s="4">
        <v>53</v>
      </c>
      <c r="AM6" s="4">
        <v>36</v>
      </c>
      <c r="AN6" s="4">
        <v>31</v>
      </c>
      <c r="AO6" s="4">
        <v>58</v>
      </c>
      <c r="AP6" s="4">
        <v>22</v>
      </c>
      <c r="AQ6" s="4">
        <v>21</v>
      </c>
      <c r="AR6" s="4">
        <v>0</v>
      </c>
      <c r="AS6" s="4">
        <v>2</v>
      </c>
      <c r="AT6" s="4">
        <v>0</v>
      </c>
      <c r="AU6" s="4">
        <v>0</v>
      </c>
      <c r="AV6" s="4">
        <v>0</v>
      </c>
      <c r="AW6" s="4">
        <v>0</v>
      </c>
      <c r="AX6" s="4">
        <v>43</v>
      </c>
      <c r="AY6" s="4">
        <v>9</v>
      </c>
      <c r="AZ6" s="4">
        <v>1</v>
      </c>
      <c r="BA6" s="4">
        <v>66</v>
      </c>
      <c r="BB6" s="4">
        <v>13</v>
      </c>
      <c r="BC6" s="4">
        <v>19</v>
      </c>
      <c r="BD6" s="4">
        <v>21</v>
      </c>
      <c r="BE6" s="4">
        <v>49</v>
      </c>
      <c r="BF6" s="4">
        <v>9</v>
      </c>
      <c r="BG6" s="4">
        <v>11</v>
      </c>
      <c r="BH6" s="4">
        <v>21</v>
      </c>
      <c r="BI6" s="4">
        <v>30</v>
      </c>
      <c r="BJ6" s="4">
        <v>20</v>
      </c>
      <c r="BK6" s="4">
        <v>39</v>
      </c>
    </row>
    <row r="7" spans="1:63">
      <c r="A7" s="43" t="s">
        <v>76</v>
      </c>
      <c r="B7" s="7">
        <v>8.8747338230211505E-3</v>
      </c>
      <c r="C7" s="7">
        <v>1.7473470790036201E-3</v>
      </c>
      <c r="D7" s="7">
        <v>0</v>
      </c>
      <c r="E7" s="7">
        <v>0</v>
      </c>
      <c r="F7" s="7">
        <v>0</v>
      </c>
      <c r="G7" s="7">
        <v>0</v>
      </c>
      <c r="H7" s="7">
        <v>0</v>
      </c>
      <c r="I7" s="7">
        <v>0</v>
      </c>
      <c r="J7" s="7">
        <v>0</v>
      </c>
      <c r="K7" s="7">
        <v>3.4619703160363696E-2</v>
      </c>
      <c r="L7" s="7">
        <v>9.0340532143062607E-4</v>
      </c>
      <c r="M7" s="7">
        <v>1.24628345772432E-2</v>
      </c>
      <c r="N7" s="7">
        <v>3.2062589025675998E-2</v>
      </c>
      <c r="O7" s="7">
        <v>4.1496488887709402E-3</v>
      </c>
      <c r="P7" s="7">
        <v>7.9336360973594703E-3</v>
      </c>
      <c r="Q7" s="7">
        <v>0</v>
      </c>
      <c r="R7" s="7">
        <v>6.7706549650466295E-3</v>
      </c>
      <c r="S7" s="7">
        <v>1.0317255073379501E-2</v>
      </c>
      <c r="T7" s="7">
        <v>7.4662536473546403E-3</v>
      </c>
      <c r="U7" s="7">
        <v>6.2633046530514401E-3</v>
      </c>
      <c r="V7" s="7">
        <v>9.7460857187901297E-3</v>
      </c>
      <c r="W7" s="7">
        <v>1.1917152257986501E-2</v>
      </c>
      <c r="X7" s="7">
        <v>1.92807660923476E-3</v>
      </c>
      <c r="Y7" s="7">
        <v>1.3515581408792601E-2</v>
      </c>
      <c r="Z7" s="7">
        <v>8.5408387395512694E-3</v>
      </c>
      <c r="AA7" s="7">
        <v>8.5658478392031199E-3</v>
      </c>
      <c r="AB7" s="7">
        <v>4.5776458367795397E-3</v>
      </c>
      <c r="AC7" s="7">
        <v>1.4454065046924201E-2</v>
      </c>
      <c r="AD7" s="7">
        <v>2.1494214491600901E-3</v>
      </c>
      <c r="AE7" s="7">
        <v>0</v>
      </c>
      <c r="AF7" s="7">
        <v>0</v>
      </c>
      <c r="AG7" s="7">
        <v>9.5824010293561503E-3</v>
      </c>
      <c r="AH7" s="7">
        <v>6.50029110228738E-3</v>
      </c>
      <c r="AI7" s="7">
        <v>1.27836208679354E-2</v>
      </c>
      <c r="AJ7" s="7">
        <v>0</v>
      </c>
      <c r="AK7" s="7">
        <v>2.6368168020418198E-3</v>
      </c>
      <c r="AL7" s="7">
        <v>8.7712899616526896E-3</v>
      </c>
      <c r="AM7" s="7">
        <v>9.0439577780488094E-3</v>
      </c>
      <c r="AN7" s="7">
        <v>5.1648208986454398E-3</v>
      </c>
      <c r="AO7" s="7">
        <v>1.3103180149851502E-2</v>
      </c>
      <c r="AP7" s="7">
        <v>6.8205173430783191E-3</v>
      </c>
      <c r="AQ7" s="7">
        <v>2.0985396877438002E-3</v>
      </c>
      <c r="AR7" s="7">
        <v>0</v>
      </c>
      <c r="AS7" s="7">
        <v>0</v>
      </c>
      <c r="AT7" s="7">
        <v>0</v>
      </c>
      <c r="AU7" s="7">
        <v>0</v>
      </c>
      <c r="AV7" s="7">
        <v>0</v>
      </c>
      <c r="AW7" s="7">
        <v>0</v>
      </c>
      <c r="AX7" s="7">
        <v>5.2423334244041504E-2</v>
      </c>
      <c r="AY7" s="7">
        <v>1.1184351039392299E-2</v>
      </c>
      <c r="AZ7" s="7">
        <v>0</v>
      </c>
      <c r="BA7" s="7">
        <v>8.8715066229299502E-3</v>
      </c>
      <c r="BB7" s="7">
        <v>2.4139701082213198E-2</v>
      </c>
      <c r="BC7" s="7">
        <v>1.2683213414879999E-2</v>
      </c>
      <c r="BD7" s="7">
        <v>5.9634280942644901E-3</v>
      </c>
      <c r="BE7" s="7">
        <v>1.09518189774955E-2</v>
      </c>
      <c r="BF7" s="7">
        <v>6.2302007100542203E-3</v>
      </c>
      <c r="BG7" s="7">
        <v>7.9688312440498905E-3</v>
      </c>
      <c r="BH7" s="7">
        <v>7.1979178666885298E-3</v>
      </c>
      <c r="BI7" s="7">
        <v>1.0381116208185499E-2</v>
      </c>
      <c r="BJ7" s="7">
        <v>1.04666726800271E-2</v>
      </c>
      <c r="BK7" s="7">
        <v>4.2004718015482799E-3</v>
      </c>
    </row>
    <row r="8" spans="1:63">
      <c r="A8" s="43"/>
      <c r="B8" s="4">
        <v>17</v>
      </c>
      <c r="C8" s="4">
        <v>1</v>
      </c>
      <c r="D8" s="4">
        <v>0</v>
      </c>
      <c r="E8" s="4">
        <v>0</v>
      </c>
      <c r="F8" s="4">
        <v>0</v>
      </c>
      <c r="G8" s="4">
        <v>0</v>
      </c>
      <c r="H8" s="4">
        <v>0</v>
      </c>
      <c r="I8" s="4">
        <v>0</v>
      </c>
      <c r="J8" s="4">
        <v>0</v>
      </c>
      <c r="K8" s="4">
        <v>17</v>
      </c>
      <c r="L8" s="4">
        <v>1</v>
      </c>
      <c r="M8" s="4">
        <v>12</v>
      </c>
      <c r="N8" s="4">
        <v>5</v>
      </c>
      <c r="O8" s="4">
        <v>1</v>
      </c>
      <c r="P8" s="4">
        <v>4</v>
      </c>
      <c r="Q8" s="4">
        <v>0</v>
      </c>
      <c r="R8" s="4">
        <v>2</v>
      </c>
      <c r="S8" s="4">
        <v>10</v>
      </c>
      <c r="T8" s="4">
        <v>7</v>
      </c>
      <c r="U8" s="4">
        <v>3</v>
      </c>
      <c r="V8" s="4">
        <v>3</v>
      </c>
      <c r="W8" s="4">
        <v>4</v>
      </c>
      <c r="X8" s="4">
        <v>1</v>
      </c>
      <c r="Y8" s="4">
        <v>6</v>
      </c>
      <c r="Z8" s="4">
        <v>4</v>
      </c>
      <c r="AA8" s="4">
        <v>3</v>
      </c>
      <c r="AB8" s="4">
        <v>1</v>
      </c>
      <c r="AC8" s="4">
        <v>9</v>
      </c>
      <c r="AD8" s="4">
        <v>0</v>
      </c>
      <c r="AE8" s="4">
        <v>0</v>
      </c>
      <c r="AF8" s="4">
        <v>0</v>
      </c>
      <c r="AG8" s="4">
        <v>9</v>
      </c>
      <c r="AH8" s="4">
        <v>2</v>
      </c>
      <c r="AI8" s="4">
        <v>6</v>
      </c>
      <c r="AJ8" s="4">
        <v>0</v>
      </c>
      <c r="AK8" s="4">
        <v>1</v>
      </c>
      <c r="AL8" s="4">
        <v>11</v>
      </c>
      <c r="AM8" s="4">
        <v>7</v>
      </c>
      <c r="AN8" s="4">
        <v>5</v>
      </c>
      <c r="AO8" s="4">
        <v>12</v>
      </c>
      <c r="AP8" s="4">
        <v>5</v>
      </c>
      <c r="AQ8" s="4">
        <v>2</v>
      </c>
      <c r="AR8" s="4">
        <v>0</v>
      </c>
      <c r="AS8" s="4">
        <v>0</v>
      </c>
      <c r="AT8" s="4">
        <v>0</v>
      </c>
      <c r="AU8" s="4">
        <v>0</v>
      </c>
      <c r="AV8" s="4">
        <v>0</v>
      </c>
      <c r="AW8" s="4">
        <v>0</v>
      </c>
      <c r="AX8" s="4">
        <v>11</v>
      </c>
      <c r="AY8" s="4">
        <v>5</v>
      </c>
      <c r="AZ8" s="4">
        <v>0</v>
      </c>
      <c r="BA8" s="4">
        <v>8</v>
      </c>
      <c r="BB8" s="4">
        <v>4</v>
      </c>
      <c r="BC8" s="4">
        <v>4</v>
      </c>
      <c r="BD8" s="4">
        <v>2</v>
      </c>
      <c r="BE8" s="4">
        <v>9</v>
      </c>
      <c r="BF8" s="4">
        <v>2</v>
      </c>
      <c r="BG8" s="4">
        <v>4</v>
      </c>
      <c r="BH8" s="4">
        <v>2</v>
      </c>
      <c r="BI8" s="4">
        <v>8</v>
      </c>
      <c r="BJ8" s="4">
        <v>8</v>
      </c>
      <c r="BK8" s="4">
        <v>2</v>
      </c>
    </row>
    <row r="9" spans="1:63">
      <c r="A9" s="43" t="s">
        <v>77</v>
      </c>
      <c r="B9" s="7">
        <v>5.8265170581339202E-3</v>
      </c>
      <c r="C9" s="7">
        <v>0</v>
      </c>
      <c r="D9" s="7">
        <v>9.9284844446754714E-3</v>
      </c>
      <c r="E9" s="7">
        <v>0</v>
      </c>
      <c r="F9" s="7">
        <v>0</v>
      </c>
      <c r="G9" s="7">
        <v>0</v>
      </c>
      <c r="H9" s="7">
        <v>0</v>
      </c>
      <c r="I9" s="7">
        <v>0</v>
      </c>
      <c r="J9" s="7">
        <v>0</v>
      </c>
      <c r="K9" s="7">
        <v>1.33039685983827E-2</v>
      </c>
      <c r="L9" s="7">
        <v>4.8169191926891201E-3</v>
      </c>
      <c r="M9" s="7">
        <v>5.4994109256078505E-3</v>
      </c>
      <c r="N9" s="7">
        <v>1.35426193540664E-2</v>
      </c>
      <c r="O9" s="7">
        <v>0</v>
      </c>
      <c r="P9" s="7">
        <v>4.6965818428847299E-3</v>
      </c>
      <c r="Q9" s="7">
        <v>8.1248637543379597E-3</v>
      </c>
      <c r="R9" s="7">
        <v>1.1360276372032001E-2</v>
      </c>
      <c r="S9" s="7">
        <v>5.6928344164268894E-3</v>
      </c>
      <c r="T9" s="7">
        <v>5.9570450143967999E-3</v>
      </c>
      <c r="U9" s="7">
        <v>7.1557372154812306E-3</v>
      </c>
      <c r="V9" s="7">
        <v>6.1223294276228401E-3</v>
      </c>
      <c r="W9" s="7">
        <v>4.8850812762083803E-3</v>
      </c>
      <c r="X9" s="7">
        <v>6.8866816757551493E-3</v>
      </c>
      <c r="Y9" s="7">
        <v>4.0558749966959099E-3</v>
      </c>
      <c r="Z9" s="7">
        <v>2.6543354986593997E-3</v>
      </c>
      <c r="AA9" s="7">
        <v>1.7338673294219998E-2</v>
      </c>
      <c r="AB9" s="7">
        <v>2.4019553642661302E-3</v>
      </c>
      <c r="AC9" s="7">
        <v>6.1757352545609599E-3</v>
      </c>
      <c r="AD9" s="7">
        <v>0</v>
      </c>
      <c r="AE9" s="7">
        <v>0</v>
      </c>
      <c r="AF9" s="7">
        <v>0</v>
      </c>
      <c r="AG9" s="7">
        <v>4.8578364047787296E-3</v>
      </c>
      <c r="AH9" s="7">
        <v>1.3295681863923501E-2</v>
      </c>
      <c r="AI9" s="7">
        <v>3.8362218151983202E-3</v>
      </c>
      <c r="AJ9" s="7">
        <v>7.9388123787143706E-3</v>
      </c>
      <c r="AK9" s="7">
        <v>2.6626959729159601E-3</v>
      </c>
      <c r="AL9" s="7">
        <v>7.0784028353838803E-3</v>
      </c>
      <c r="AM9" s="7">
        <v>3.7785553940330604E-3</v>
      </c>
      <c r="AN9" s="7">
        <v>7.5198820536657995E-3</v>
      </c>
      <c r="AO9" s="7">
        <v>3.8964709515814499E-3</v>
      </c>
      <c r="AP9" s="7">
        <v>3.4301701147554796E-3</v>
      </c>
      <c r="AQ9" s="7">
        <v>8.77872833965135E-3</v>
      </c>
      <c r="AR9" s="7">
        <v>0</v>
      </c>
      <c r="AS9" s="7">
        <v>2.0542320890341199E-2</v>
      </c>
      <c r="AT9" s="7">
        <v>0</v>
      </c>
      <c r="AU9" s="7">
        <v>0</v>
      </c>
      <c r="AV9" s="7">
        <v>0</v>
      </c>
      <c r="AW9" s="7">
        <v>1.8322707283822098E-2</v>
      </c>
      <c r="AX9" s="7">
        <v>7.7675420151467403E-3</v>
      </c>
      <c r="AY9" s="7">
        <v>7.72342371693353E-3</v>
      </c>
      <c r="AZ9" s="7">
        <v>4.0863979092267202E-3</v>
      </c>
      <c r="BA9" s="7">
        <v>4.6019345867955603E-3</v>
      </c>
      <c r="BB9" s="7">
        <v>1.2064439614742099E-2</v>
      </c>
      <c r="BC9" s="7">
        <v>7.5082533535390196E-3</v>
      </c>
      <c r="BD9" s="7">
        <v>8.5989247116051108E-3</v>
      </c>
      <c r="BE9" s="7">
        <v>9.7091191729107903E-3</v>
      </c>
      <c r="BF9" s="7">
        <v>5.0068398234390799E-3</v>
      </c>
      <c r="BG9" s="7">
        <v>0</v>
      </c>
      <c r="BH9" s="7">
        <v>6.3997628830337805E-3</v>
      </c>
      <c r="BI9" s="7">
        <v>7.9007357817579404E-3</v>
      </c>
      <c r="BJ9" s="7">
        <v>5.8781688393523502E-3</v>
      </c>
      <c r="BK9" s="7">
        <v>2.5592580038798201E-3</v>
      </c>
    </row>
    <row r="10" spans="1:63">
      <c r="A10" s="43"/>
      <c r="B10" s="4">
        <v>11</v>
      </c>
      <c r="C10" s="4">
        <v>0</v>
      </c>
      <c r="D10" s="4">
        <v>5</v>
      </c>
      <c r="E10" s="4">
        <v>0</v>
      </c>
      <c r="F10" s="4">
        <v>0</v>
      </c>
      <c r="G10" s="4">
        <v>0</v>
      </c>
      <c r="H10" s="4">
        <v>0</v>
      </c>
      <c r="I10" s="4">
        <v>0</v>
      </c>
      <c r="J10" s="4">
        <v>0</v>
      </c>
      <c r="K10" s="4">
        <v>6</v>
      </c>
      <c r="L10" s="4">
        <v>4</v>
      </c>
      <c r="M10" s="4">
        <v>5</v>
      </c>
      <c r="N10" s="4">
        <v>2</v>
      </c>
      <c r="O10" s="4">
        <v>0</v>
      </c>
      <c r="P10" s="4">
        <v>3</v>
      </c>
      <c r="Q10" s="4">
        <v>4</v>
      </c>
      <c r="R10" s="4">
        <v>3</v>
      </c>
      <c r="S10" s="4">
        <v>5</v>
      </c>
      <c r="T10" s="4">
        <v>6</v>
      </c>
      <c r="U10" s="4">
        <v>4</v>
      </c>
      <c r="V10" s="4">
        <v>2</v>
      </c>
      <c r="W10" s="4">
        <v>2</v>
      </c>
      <c r="X10" s="4">
        <v>2</v>
      </c>
      <c r="Y10" s="4">
        <v>2</v>
      </c>
      <c r="Z10" s="4">
        <v>1</v>
      </c>
      <c r="AA10" s="4">
        <v>6</v>
      </c>
      <c r="AB10" s="4">
        <v>1</v>
      </c>
      <c r="AC10" s="4">
        <v>4</v>
      </c>
      <c r="AD10" s="4">
        <v>0</v>
      </c>
      <c r="AE10" s="4">
        <v>0</v>
      </c>
      <c r="AF10" s="4">
        <v>0</v>
      </c>
      <c r="AG10" s="4">
        <v>4</v>
      </c>
      <c r="AH10" s="4">
        <v>4</v>
      </c>
      <c r="AI10" s="4">
        <v>2</v>
      </c>
      <c r="AJ10" s="4">
        <v>0</v>
      </c>
      <c r="AK10" s="4">
        <v>1</v>
      </c>
      <c r="AL10" s="4">
        <v>9</v>
      </c>
      <c r="AM10" s="4">
        <v>3</v>
      </c>
      <c r="AN10" s="4">
        <v>8</v>
      </c>
      <c r="AO10" s="4">
        <v>4</v>
      </c>
      <c r="AP10" s="4">
        <v>3</v>
      </c>
      <c r="AQ10" s="4">
        <v>6</v>
      </c>
      <c r="AR10" s="4">
        <v>0</v>
      </c>
      <c r="AS10" s="4">
        <v>1</v>
      </c>
      <c r="AT10" s="4">
        <v>0</v>
      </c>
      <c r="AU10" s="4">
        <v>0</v>
      </c>
      <c r="AV10" s="4">
        <v>0</v>
      </c>
      <c r="AW10" s="4">
        <v>0</v>
      </c>
      <c r="AX10" s="4">
        <v>2</v>
      </c>
      <c r="AY10" s="4">
        <v>4</v>
      </c>
      <c r="AZ10" s="4">
        <v>2</v>
      </c>
      <c r="BA10" s="4">
        <v>4</v>
      </c>
      <c r="BB10" s="4">
        <v>2</v>
      </c>
      <c r="BC10" s="4">
        <v>3</v>
      </c>
      <c r="BD10" s="4">
        <v>2</v>
      </c>
      <c r="BE10" s="4">
        <v>8</v>
      </c>
      <c r="BF10" s="4">
        <v>2</v>
      </c>
      <c r="BG10" s="4">
        <v>0</v>
      </c>
      <c r="BH10" s="4">
        <v>2</v>
      </c>
      <c r="BI10" s="4">
        <v>6</v>
      </c>
      <c r="BJ10" s="4">
        <v>4</v>
      </c>
      <c r="BK10" s="4">
        <v>1</v>
      </c>
    </row>
    <row r="11" spans="1:63">
      <c r="A11" s="43" t="s">
        <v>78</v>
      </c>
      <c r="B11" s="7">
        <v>2.1716922934872001E-3</v>
      </c>
      <c r="C11" s="7">
        <v>0</v>
      </c>
      <c r="D11" s="7">
        <v>0</v>
      </c>
      <c r="E11" s="7">
        <v>0</v>
      </c>
      <c r="F11" s="7">
        <v>0</v>
      </c>
      <c r="G11" s="7">
        <v>0</v>
      </c>
      <c r="H11" s="7">
        <v>0</v>
      </c>
      <c r="I11" s="7">
        <v>0</v>
      </c>
      <c r="J11" s="7">
        <v>0</v>
      </c>
      <c r="K11" s="7">
        <v>8.8717950714550797E-3</v>
      </c>
      <c r="L11" s="7">
        <v>0</v>
      </c>
      <c r="M11" s="7">
        <v>3.3825253196257499E-3</v>
      </c>
      <c r="N11" s="7">
        <v>7.0622997867224703E-3</v>
      </c>
      <c r="O11" s="7">
        <v>0</v>
      </c>
      <c r="P11" s="7">
        <v>5.6821136093876904E-3</v>
      </c>
      <c r="Q11" s="7">
        <v>0</v>
      </c>
      <c r="R11" s="7">
        <v>0</v>
      </c>
      <c r="S11" s="7">
        <v>3.1957862109318401E-3</v>
      </c>
      <c r="T11" s="7">
        <v>1.1717652696162999E-3</v>
      </c>
      <c r="U11" s="7">
        <v>0</v>
      </c>
      <c r="V11" s="7">
        <v>9.3620635054243988E-3</v>
      </c>
      <c r="W11" s="7">
        <v>0</v>
      </c>
      <c r="X11" s="7">
        <v>4.42752651608962E-3</v>
      </c>
      <c r="Y11" s="7">
        <v>0</v>
      </c>
      <c r="Z11" s="7">
        <v>5.4849756334250099E-3</v>
      </c>
      <c r="AA11" s="7">
        <v>0</v>
      </c>
      <c r="AB11" s="7">
        <v>3.0367200360540297E-3</v>
      </c>
      <c r="AC11" s="7">
        <v>1.38366647853639E-3</v>
      </c>
      <c r="AD11" s="7">
        <v>0</v>
      </c>
      <c r="AE11" s="7">
        <v>0</v>
      </c>
      <c r="AF11" s="7">
        <v>0</v>
      </c>
      <c r="AG11" s="7">
        <v>3.3226763015610501E-3</v>
      </c>
      <c r="AH11" s="7">
        <v>3.9934898284068703E-3</v>
      </c>
      <c r="AI11" s="7">
        <v>0</v>
      </c>
      <c r="AJ11" s="7">
        <v>0</v>
      </c>
      <c r="AK11" s="7">
        <v>0</v>
      </c>
      <c r="AL11" s="7">
        <v>3.49921259937808E-3</v>
      </c>
      <c r="AM11" s="7">
        <v>0</v>
      </c>
      <c r="AN11" s="7">
        <v>2.8525595089803702E-3</v>
      </c>
      <c r="AO11" s="7">
        <v>1.3956604741161699E-3</v>
      </c>
      <c r="AP11" s="7">
        <v>4.1499577657941001E-3</v>
      </c>
      <c r="AQ11" s="7">
        <v>0</v>
      </c>
      <c r="AR11" s="7">
        <v>0</v>
      </c>
      <c r="AS11" s="7">
        <v>0</v>
      </c>
      <c r="AT11" s="7">
        <v>0</v>
      </c>
      <c r="AU11" s="7">
        <v>0</v>
      </c>
      <c r="AV11" s="7">
        <v>0</v>
      </c>
      <c r="AW11" s="7">
        <v>0</v>
      </c>
      <c r="AX11" s="7">
        <v>5.3239647665228396E-3</v>
      </c>
      <c r="AY11" s="7">
        <v>1.8745451875926201E-3</v>
      </c>
      <c r="AZ11" s="7">
        <v>0</v>
      </c>
      <c r="BA11" s="7">
        <v>3.5311043400294002E-3</v>
      </c>
      <c r="BB11" s="7">
        <v>0</v>
      </c>
      <c r="BC11" s="7">
        <v>9.0837868880127102E-3</v>
      </c>
      <c r="BD11" s="7">
        <v>0</v>
      </c>
      <c r="BE11" s="7">
        <v>5.0249963762109993E-3</v>
      </c>
      <c r="BF11" s="7">
        <v>0</v>
      </c>
      <c r="BG11" s="7">
        <v>0</v>
      </c>
      <c r="BH11" s="7">
        <v>0</v>
      </c>
      <c r="BI11" s="7">
        <v>1.06890218358787E-3</v>
      </c>
      <c r="BJ11" s="7">
        <v>1.7943109834783599E-3</v>
      </c>
      <c r="BK11" s="7">
        <v>4.4268628818293996E-3</v>
      </c>
    </row>
    <row r="12" spans="1:63">
      <c r="A12" s="43"/>
      <c r="B12" s="4">
        <v>4</v>
      </c>
      <c r="C12" s="4">
        <v>0</v>
      </c>
      <c r="D12" s="4">
        <v>0</v>
      </c>
      <c r="E12" s="4">
        <v>0</v>
      </c>
      <c r="F12" s="4">
        <v>0</v>
      </c>
      <c r="G12" s="4">
        <v>0</v>
      </c>
      <c r="H12" s="4">
        <v>0</v>
      </c>
      <c r="I12" s="4">
        <v>0</v>
      </c>
      <c r="J12" s="4">
        <v>0</v>
      </c>
      <c r="K12" s="4">
        <v>4</v>
      </c>
      <c r="L12" s="4">
        <v>0</v>
      </c>
      <c r="M12" s="4">
        <v>3</v>
      </c>
      <c r="N12" s="4">
        <v>1</v>
      </c>
      <c r="O12" s="4">
        <v>0</v>
      </c>
      <c r="P12" s="4">
        <v>3</v>
      </c>
      <c r="Q12" s="4">
        <v>0</v>
      </c>
      <c r="R12" s="4">
        <v>0</v>
      </c>
      <c r="S12" s="4">
        <v>3</v>
      </c>
      <c r="T12" s="4">
        <v>1</v>
      </c>
      <c r="U12" s="4">
        <v>0</v>
      </c>
      <c r="V12" s="4">
        <v>3</v>
      </c>
      <c r="W12" s="4">
        <v>0</v>
      </c>
      <c r="X12" s="4">
        <v>1</v>
      </c>
      <c r="Y12" s="4">
        <v>0</v>
      </c>
      <c r="Z12" s="4">
        <v>3</v>
      </c>
      <c r="AA12" s="4">
        <v>0</v>
      </c>
      <c r="AB12" s="4">
        <v>1</v>
      </c>
      <c r="AC12" s="4">
        <v>1</v>
      </c>
      <c r="AD12" s="4">
        <v>0</v>
      </c>
      <c r="AE12" s="4">
        <v>0</v>
      </c>
      <c r="AF12" s="4">
        <v>0</v>
      </c>
      <c r="AG12" s="4">
        <v>3</v>
      </c>
      <c r="AH12" s="4">
        <v>1</v>
      </c>
      <c r="AI12" s="4">
        <v>0</v>
      </c>
      <c r="AJ12" s="4">
        <v>0</v>
      </c>
      <c r="AK12" s="4">
        <v>0</v>
      </c>
      <c r="AL12" s="4">
        <v>4</v>
      </c>
      <c r="AM12" s="4">
        <v>0</v>
      </c>
      <c r="AN12" s="4">
        <v>3</v>
      </c>
      <c r="AO12" s="4">
        <v>1</v>
      </c>
      <c r="AP12" s="4">
        <v>3</v>
      </c>
      <c r="AQ12" s="4">
        <v>0</v>
      </c>
      <c r="AR12" s="4">
        <v>0</v>
      </c>
      <c r="AS12" s="4">
        <v>0</v>
      </c>
      <c r="AT12" s="4">
        <v>0</v>
      </c>
      <c r="AU12" s="4">
        <v>0</v>
      </c>
      <c r="AV12" s="4">
        <v>0</v>
      </c>
      <c r="AW12" s="4">
        <v>0</v>
      </c>
      <c r="AX12" s="4">
        <v>1</v>
      </c>
      <c r="AY12" s="4">
        <v>1</v>
      </c>
      <c r="AZ12" s="4">
        <v>0</v>
      </c>
      <c r="BA12" s="4">
        <v>3</v>
      </c>
      <c r="BB12" s="4">
        <v>0</v>
      </c>
      <c r="BC12" s="4">
        <v>3</v>
      </c>
      <c r="BD12" s="4">
        <v>0</v>
      </c>
      <c r="BE12" s="4">
        <v>4</v>
      </c>
      <c r="BF12" s="4">
        <v>0</v>
      </c>
      <c r="BG12" s="4">
        <v>0</v>
      </c>
      <c r="BH12" s="4">
        <v>0</v>
      </c>
      <c r="BI12" s="4">
        <v>1</v>
      </c>
      <c r="BJ12" s="4">
        <v>1</v>
      </c>
      <c r="BK12" s="4">
        <v>2</v>
      </c>
    </row>
    <row r="13" spans="1:63">
      <c r="A13" s="43" t="s">
        <v>79</v>
      </c>
      <c r="B13" s="7">
        <v>2.8975517342181801E-3</v>
      </c>
      <c r="C13" s="7">
        <v>2.7575259975525001E-3</v>
      </c>
      <c r="D13" s="7">
        <v>0</v>
      </c>
      <c r="E13" s="7">
        <v>4.46625521908167E-3</v>
      </c>
      <c r="F13" s="7">
        <v>9.995778615257361E-3</v>
      </c>
      <c r="G13" s="7">
        <v>0</v>
      </c>
      <c r="H13" s="7">
        <v>0</v>
      </c>
      <c r="I13" s="7">
        <v>0</v>
      </c>
      <c r="J13" s="7">
        <v>6.8631651561090303E-3</v>
      </c>
      <c r="K13" s="7">
        <v>3.2950666812246797E-3</v>
      </c>
      <c r="L13" s="7">
        <v>7.3465518191254099E-4</v>
      </c>
      <c r="M13" s="7">
        <v>3.7170119165327096E-3</v>
      </c>
      <c r="N13" s="7">
        <v>1.01316493987004E-2</v>
      </c>
      <c r="O13" s="7">
        <v>3.37452191938112E-3</v>
      </c>
      <c r="P13" s="7">
        <v>5.0482028009534892E-3</v>
      </c>
      <c r="Q13" s="7">
        <v>0</v>
      </c>
      <c r="R13" s="7">
        <v>2.4725163138865701E-3</v>
      </c>
      <c r="S13" s="7">
        <v>3.6624024251906699E-3</v>
      </c>
      <c r="T13" s="7">
        <v>2.1507502328108998E-3</v>
      </c>
      <c r="U13" s="7">
        <v>0</v>
      </c>
      <c r="V13" s="7">
        <v>4.8859862662025601E-3</v>
      </c>
      <c r="W13" s="7">
        <v>8.1632775178848201E-3</v>
      </c>
      <c r="X13" s="7">
        <v>4.1214925324071497E-3</v>
      </c>
      <c r="Y13" s="7">
        <v>2.5371320089074E-4</v>
      </c>
      <c r="Z13" s="7">
        <v>2.6384885018781901E-3</v>
      </c>
      <c r="AA13" s="7">
        <v>0</v>
      </c>
      <c r="AB13" s="7">
        <v>0</v>
      </c>
      <c r="AC13" s="7">
        <v>6.9782994412375997E-3</v>
      </c>
      <c r="AD13" s="7">
        <v>0</v>
      </c>
      <c r="AE13" s="7">
        <v>0</v>
      </c>
      <c r="AF13" s="7">
        <v>0</v>
      </c>
      <c r="AG13" s="7">
        <v>3.2447326361131701E-3</v>
      </c>
      <c r="AH13" s="7">
        <v>1.7243146477228999E-3</v>
      </c>
      <c r="AI13" s="7">
        <v>4.5988176007871499E-3</v>
      </c>
      <c r="AJ13" s="7">
        <v>0</v>
      </c>
      <c r="AK13" s="7">
        <v>0</v>
      </c>
      <c r="AL13" s="7">
        <v>2.8446080827713399E-3</v>
      </c>
      <c r="AM13" s="7">
        <v>2.9841623264071997E-3</v>
      </c>
      <c r="AN13" s="7">
        <v>3.9510493103193604E-3</v>
      </c>
      <c r="AO13" s="7">
        <v>1.69680712193341E-3</v>
      </c>
      <c r="AP13" s="7">
        <v>6.5541750969840794E-3</v>
      </c>
      <c r="AQ13" s="7">
        <v>7.6634736817507302E-4</v>
      </c>
      <c r="AR13" s="7">
        <v>0</v>
      </c>
      <c r="AS13" s="7">
        <v>3.4829745315990801E-3</v>
      </c>
      <c r="AT13" s="7">
        <v>0</v>
      </c>
      <c r="AU13" s="7">
        <v>0</v>
      </c>
      <c r="AV13" s="7">
        <v>0</v>
      </c>
      <c r="AW13" s="7">
        <v>0</v>
      </c>
      <c r="AX13" s="7">
        <v>0</v>
      </c>
      <c r="AY13" s="7">
        <v>3.5551765004046098E-3</v>
      </c>
      <c r="AZ13" s="7">
        <v>0</v>
      </c>
      <c r="BA13" s="7">
        <v>4.1934151706107901E-3</v>
      </c>
      <c r="BB13" s="7">
        <v>0</v>
      </c>
      <c r="BC13" s="7">
        <v>1.0801686990398801E-2</v>
      </c>
      <c r="BD13" s="7">
        <v>2.17773218778354E-3</v>
      </c>
      <c r="BE13" s="7">
        <v>5.8145974525467999E-3</v>
      </c>
      <c r="BF13" s="7">
        <v>3.5896154356533801E-4</v>
      </c>
      <c r="BG13" s="7">
        <v>0</v>
      </c>
      <c r="BH13" s="7">
        <v>2.5833451756697699E-3</v>
      </c>
      <c r="BI13" s="7">
        <v>5.0690419107446705E-3</v>
      </c>
      <c r="BJ13" s="7">
        <v>8.8363596790460501E-4</v>
      </c>
      <c r="BK13" s="7">
        <v>2.5388855761189601E-3</v>
      </c>
    </row>
    <row r="14" spans="1:63">
      <c r="A14" s="43"/>
      <c r="B14" s="4">
        <v>6</v>
      </c>
      <c r="C14" s="4">
        <v>1</v>
      </c>
      <c r="D14" s="4">
        <v>0</v>
      </c>
      <c r="E14" s="4">
        <v>1</v>
      </c>
      <c r="F14" s="4">
        <v>2</v>
      </c>
      <c r="G14" s="4">
        <v>0</v>
      </c>
      <c r="H14" s="4">
        <v>0</v>
      </c>
      <c r="I14" s="4">
        <v>0</v>
      </c>
      <c r="J14" s="4">
        <v>1</v>
      </c>
      <c r="K14" s="4">
        <v>2</v>
      </c>
      <c r="L14" s="4">
        <v>1</v>
      </c>
      <c r="M14" s="4">
        <v>3</v>
      </c>
      <c r="N14" s="4">
        <v>2</v>
      </c>
      <c r="O14" s="4">
        <v>1</v>
      </c>
      <c r="P14" s="4">
        <v>3</v>
      </c>
      <c r="Q14" s="4">
        <v>0</v>
      </c>
      <c r="R14" s="4">
        <v>1</v>
      </c>
      <c r="S14" s="4">
        <v>4</v>
      </c>
      <c r="T14" s="4">
        <v>2</v>
      </c>
      <c r="U14" s="4">
        <v>0</v>
      </c>
      <c r="V14" s="4">
        <v>2</v>
      </c>
      <c r="W14" s="4">
        <v>3</v>
      </c>
      <c r="X14" s="4">
        <v>1</v>
      </c>
      <c r="Y14" s="4">
        <v>0</v>
      </c>
      <c r="Z14" s="4">
        <v>1</v>
      </c>
      <c r="AA14" s="4">
        <v>0</v>
      </c>
      <c r="AB14" s="4">
        <v>0</v>
      </c>
      <c r="AC14" s="4">
        <v>4</v>
      </c>
      <c r="AD14" s="4">
        <v>0</v>
      </c>
      <c r="AE14" s="4">
        <v>0</v>
      </c>
      <c r="AF14" s="4">
        <v>0</v>
      </c>
      <c r="AG14" s="4">
        <v>3</v>
      </c>
      <c r="AH14" s="4">
        <v>1</v>
      </c>
      <c r="AI14" s="4">
        <v>2</v>
      </c>
      <c r="AJ14" s="4">
        <v>0</v>
      </c>
      <c r="AK14" s="4">
        <v>0</v>
      </c>
      <c r="AL14" s="4">
        <v>3</v>
      </c>
      <c r="AM14" s="4">
        <v>2</v>
      </c>
      <c r="AN14" s="4">
        <v>4</v>
      </c>
      <c r="AO14" s="4">
        <v>2</v>
      </c>
      <c r="AP14" s="4">
        <v>5</v>
      </c>
      <c r="AQ14" s="4">
        <v>1</v>
      </c>
      <c r="AR14" s="4">
        <v>0</v>
      </c>
      <c r="AS14" s="4">
        <v>0</v>
      </c>
      <c r="AT14" s="4">
        <v>0</v>
      </c>
      <c r="AU14" s="4">
        <v>0</v>
      </c>
      <c r="AV14" s="4">
        <v>0</v>
      </c>
      <c r="AW14" s="4">
        <v>0</v>
      </c>
      <c r="AX14" s="4">
        <v>0</v>
      </c>
      <c r="AY14" s="4">
        <v>2</v>
      </c>
      <c r="AZ14" s="4">
        <v>0</v>
      </c>
      <c r="BA14" s="4">
        <v>4</v>
      </c>
      <c r="BB14" s="4">
        <v>0</v>
      </c>
      <c r="BC14" s="4">
        <v>4</v>
      </c>
      <c r="BD14" s="4">
        <v>1</v>
      </c>
      <c r="BE14" s="4">
        <v>5</v>
      </c>
      <c r="BF14" s="4">
        <v>0</v>
      </c>
      <c r="BG14" s="4">
        <v>0</v>
      </c>
      <c r="BH14" s="4">
        <v>1</v>
      </c>
      <c r="BI14" s="4">
        <v>4</v>
      </c>
      <c r="BJ14" s="4">
        <v>1</v>
      </c>
      <c r="BK14" s="4">
        <v>1</v>
      </c>
    </row>
    <row r="15" spans="1:63">
      <c r="A15" s="43" t="s">
        <v>80</v>
      </c>
      <c r="B15" s="7">
        <v>0.10522591666768101</v>
      </c>
      <c r="C15" s="7">
        <v>7.2529760341901395E-2</v>
      </c>
      <c r="D15" s="7">
        <v>4.1950269673193201E-2</v>
      </c>
      <c r="E15" s="7">
        <v>0.11987173687607999</v>
      </c>
      <c r="F15" s="7">
        <v>9.9290739549315901E-2</v>
      </c>
      <c r="G15" s="7">
        <v>0.112783364250485</v>
      </c>
      <c r="H15" s="7">
        <v>3.5113460458267E-2</v>
      </c>
      <c r="I15" s="7">
        <v>0</v>
      </c>
      <c r="J15" s="7">
        <v>7.0574142012100702E-2</v>
      </c>
      <c r="K15" s="7">
        <v>0.21689727553011501</v>
      </c>
      <c r="L15" s="7">
        <v>9.3705375411597597E-2</v>
      </c>
      <c r="M15" s="7">
        <v>8.8343060047701399E-2</v>
      </c>
      <c r="N15" s="7">
        <v>0.27368965769013903</v>
      </c>
      <c r="O15" s="7">
        <v>0.14305649904857598</v>
      </c>
      <c r="P15" s="7">
        <v>6.2301362988838899E-2</v>
      </c>
      <c r="Q15" s="7">
        <v>6.0060368818369098E-2</v>
      </c>
      <c r="R15" s="7">
        <v>9.27657359762286E-2</v>
      </c>
      <c r="S15" s="7">
        <v>8.3470170920383294E-2</v>
      </c>
      <c r="T15" s="7">
        <v>0.12646826341598499</v>
      </c>
      <c r="U15" s="7">
        <v>0.14219445165873801</v>
      </c>
      <c r="V15" s="7">
        <v>0.147452342559144</v>
      </c>
      <c r="W15" s="7">
        <v>6.6689610006739605E-2</v>
      </c>
      <c r="X15" s="7">
        <v>8.7211103688304203E-2</v>
      </c>
      <c r="Y15" s="7">
        <v>7.1682321979289601E-2</v>
      </c>
      <c r="Z15" s="7">
        <v>8.0948835598659008E-2</v>
      </c>
      <c r="AA15" s="7">
        <v>0.142393998529005</v>
      </c>
      <c r="AB15" s="7">
        <v>9.7864650665009309E-2</v>
      </c>
      <c r="AC15" s="7">
        <v>0.12500309405081</v>
      </c>
      <c r="AD15" s="7">
        <v>2.85161161708022E-2</v>
      </c>
      <c r="AE15" s="7">
        <v>8.2492411485990791E-2</v>
      </c>
      <c r="AF15" s="7">
        <v>0</v>
      </c>
      <c r="AG15" s="7">
        <v>0.11348528844090101</v>
      </c>
      <c r="AH15" s="7">
        <v>0.10324117010107299</v>
      </c>
      <c r="AI15" s="7">
        <v>7.2340991684168798E-2</v>
      </c>
      <c r="AJ15" s="7">
        <v>0.15640254786365801</v>
      </c>
      <c r="AK15" s="7">
        <v>0.136220261733598</v>
      </c>
      <c r="AL15" s="7">
        <v>0.11078936974853899</v>
      </c>
      <c r="AM15" s="7">
        <v>9.6124656124047997E-2</v>
      </c>
      <c r="AN15" s="7">
        <v>8.10463304364889E-2</v>
      </c>
      <c r="AO15" s="7">
        <v>0.132785076321211</v>
      </c>
      <c r="AP15" s="7">
        <v>8.2466343930277214E-2</v>
      </c>
      <c r="AQ15" s="7">
        <v>7.96245669268561E-2</v>
      </c>
      <c r="AR15" s="7">
        <v>5.1624965881392502E-2</v>
      </c>
      <c r="AS15" s="7">
        <v>0.24536533837569</v>
      </c>
      <c r="AT15" s="7">
        <v>0.13330728795211</v>
      </c>
      <c r="AU15" s="7">
        <v>1.02517041394016E-2</v>
      </c>
      <c r="AV15" s="7">
        <v>0</v>
      </c>
      <c r="AW15" s="7">
        <v>6.5451773567154703E-2</v>
      </c>
      <c r="AX15" s="7">
        <v>0.32237352559957899</v>
      </c>
      <c r="AY15" s="7">
        <v>6.1019073163573599E-2</v>
      </c>
      <c r="AZ15" s="7">
        <v>5.1559055478382805E-2</v>
      </c>
      <c r="BA15" s="7">
        <v>0.127282172031986</v>
      </c>
      <c r="BB15" s="7">
        <v>0.23857920578983299</v>
      </c>
      <c r="BC15" s="7">
        <v>9.7251140872113812E-2</v>
      </c>
      <c r="BD15" s="7">
        <v>0.147411333521758</v>
      </c>
      <c r="BE15" s="7">
        <v>8.2100654694508113E-2</v>
      </c>
      <c r="BF15" s="7">
        <v>7.9797125709241801E-2</v>
      </c>
      <c r="BG15" s="7">
        <v>7.6497574436577093E-2</v>
      </c>
      <c r="BH15" s="7">
        <v>0.28095073396533798</v>
      </c>
      <c r="BI15" s="7">
        <v>7.4099884643104699E-2</v>
      </c>
      <c r="BJ15" s="7">
        <v>8.0125534858009995E-2</v>
      </c>
      <c r="BK15" s="7">
        <v>0.19027028350834599</v>
      </c>
    </row>
    <row r="16" spans="1:63">
      <c r="A16" s="43"/>
      <c r="B16" s="4">
        <v>205</v>
      </c>
      <c r="C16" s="4">
        <v>32</v>
      </c>
      <c r="D16" s="4">
        <v>21</v>
      </c>
      <c r="E16" s="4">
        <v>17</v>
      </c>
      <c r="F16" s="4">
        <v>17</v>
      </c>
      <c r="G16" s="4">
        <v>7</v>
      </c>
      <c r="H16" s="4">
        <v>2</v>
      </c>
      <c r="I16" s="4">
        <v>0</v>
      </c>
      <c r="J16" s="4">
        <v>6</v>
      </c>
      <c r="K16" s="4">
        <v>104</v>
      </c>
      <c r="L16" s="4">
        <v>81</v>
      </c>
      <c r="M16" s="4">
        <v>83</v>
      </c>
      <c r="N16" s="4">
        <v>42</v>
      </c>
      <c r="O16" s="4">
        <v>27</v>
      </c>
      <c r="P16" s="4">
        <v>35</v>
      </c>
      <c r="Q16" s="4">
        <v>28</v>
      </c>
      <c r="R16" s="4">
        <v>21</v>
      </c>
      <c r="S16" s="4">
        <v>80</v>
      </c>
      <c r="T16" s="4">
        <v>125</v>
      </c>
      <c r="U16" s="4">
        <v>78</v>
      </c>
      <c r="V16" s="4">
        <v>47</v>
      </c>
      <c r="W16" s="4">
        <v>23</v>
      </c>
      <c r="X16" s="4">
        <v>25</v>
      </c>
      <c r="Y16" s="4">
        <v>33</v>
      </c>
      <c r="Z16" s="4">
        <v>38</v>
      </c>
      <c r="AA16" s="4">
        <v>46</v>
      </c>
      <c r="AB16" s="4">
        <v>26</v>
      </c>
      <c r="AC16" s="4">
        <v>79</v>
      </c>
      <c r="AD16" s="4">
        <v>3</v>
      </c>
      <c r="AE16" s="4">
        <v>14</v>
      </c>
      <c r="AF16" s="4">
        <v>0</v>
      </c>
      <c r="AG16" s="4">
        <v>101</v>
      </c>
      <c r="AH16" s="4">
        <v>33</v>
      </c>
      <c r="AI16" s="4">
        <v>35</v>
      </c>
      <c r="AJ16" s="4">
        <v>8</v>
      </c>
      <c r="AK16" s="4">
        <v>29</v>
      </c>
      <c r="AL16" s="4">
        <v>134</v>
      </c>
      <c r="AM16" s="4">
        <v>71</v>
      </c>
      <c r="AN16" s="4">
        <v>84</v>
      </c>
      <c r="AO16" s="4">
        <v>121</v>
      </c>
      <c r="AP16" s="4">
        <v>63</v>
      </c>
      <c r="AQ16" s="4">
        <v>57</v>
      </c>
      <c r="AR16" s="4">
        <v>7</v>
      </c>
      <c r="AS16" s="4">
        <v>8</v>
      </c>
      <c r="AT16" s="4">
        <v>4</v>
      </c>
      <c r="AU16" s="4">
        <v>1</v>
      </c>
      <c r="AV16" s="4">
        <v>0</v>
      </c>
      <c r="AW16" s="4">
        <v>1</v>
      </c>
      <c r="AX16" s="4">
        <v>65</v>
      </c>
      <c r="AY16" s="4">
        <v>29</v>
      </c>
      <c r="AZ16" s="4">
        <v>20</v>
      </c>
      <c r="BA16" s="4">
        <v>121</v>
      </c>
      <c r="BB16" s="4">
        <v>36</v>
      </c>
      <c r="BC16" s="4">
        <v>34</v>
      </c>
      <c r="BD16" s="4">
        <v>37</v>
      </c>
      <c r="BE16" s="4">
        <v>69</v>
      </c>
      <c r="BF16" s="4">
        <v>26</v>
      </c>
      <c r="BG16" s="4">
        <v>41</v>
      </c>
      <c r="BH16" s="4">
        <v>69</v>
      </c>
      <c r="BI16" s="4">
        <v>55</v>
      </c>
      <c r="BJ16" s="4">
        <v>58</v>
      </c>
      <c r="BK16" s="4">
        <v>92</v>
      </c>
    </row>
    <row r="17" spans="1:63">
      <c r="A17" s="43" t="s">
        <v>81</v>
      </c>
      <c r="B17" s="7">
        <v>1.3360787815791E-2</v>
      </c>
      <c r="C17" s="7">
        <v>5.9310480559602793E-3</v>
      </c>
      <c r="D17" s="7">
        <v>1.8674458058714302E-2</v>
      </c>
      <c r="E17" s="7">
        <v>1.0872360818886E-2</v>
      </c>
      <c r="F17" s="7">
        <v>1.12352976774027E-2</v>
      </c>
      <c r="G17" s="7">
        <v>0</v>
      </c>
      <c r="H17" s="7">
        <v>0</v>
      </c>
      <c r="I17" s="7">
        <v>0</v>
      </c>
      <c r="J17" s="7">
        <v>2.1956935087962003E-2</v>
      </c>
      <c r="K17" s="7">
        <v>1.84533539532904E-2</v>
      </c>
      <c r="L17" s="7">
        <v>1.6596170624935399E-2</v>
      </c>
      <c r="M17" s="7">
        <v>4.4216244258106106E-3</v>
      </c>
      <c r="N17" s="7">
        <v>4.9707694544417896E-2</v>
      </c>
      <c r="O17" s="7">
        <v>1.3324571439868101E-2</v>
      </c>
      <c r="P17" s="7">
        <v>6.6688366907703299E-3</v>
      </c>
      <c r="Q17" s="7">
        <v>2.1967516461171899E-2</v>
      </c>
      <c r="R17" s="7">
        <v>0</v>
      </c>
      <c r="S17" s="7">
        <v>1.6997889016673498E-2</v>
      </c>
      <c r="T17" s="7">
        <v>9.8095160843949605E-3</v>
      </c>
      <c r="U17" s="7">
        <v>1.7799826931109E-2</v>
      </c>
      <c r="V17" s="7">
        <v>2.4101849939499802E-2</v>
      </c>
      <c r="W17" s="7">
        <v>1.8578591769295102E-2</v>
      </c>
      <c r="X17" s="7">
        <v>6.2393230025484204E-3</v>
      </c>
      <c r="Y17" s="7">
        <v>1.0676170176416599E-3</v>
      </c>
      <c r="Z17" s="7">
        <v>1.27016504476417E-2</v>
      </c>
      <c r="AA17" s="7">
        <v>1.3178432102555799E-2</v>
      </c>
      <c r="AB17" s="7">
        <v>2.12907597111828E-2</v>
      </c>
      <c r="AC17" s="7">
        <v>1.6248086323750899E-2</v>
      </c>
      <c r="AD17" s="7">
        <v>0</v>
      </c>
      <c r="AE17" s="7">
        <v>0</v>
      </c>
      <c r="AF17" s="7">
        <v>0</v>
      </c>
      <c r="AG17" s="7">
        <v>1.3152945486358201E-2</v>
      </c>
      <c r="AH17" s="7">
        <v>1.1998698974475398E-2</v>
      </c>
      <c r="AI17" s="7">
        <v>2.5712985206858101E-3</v>
      </c>
      <c r="AJ17" s="7">
        <v>0.104223831375749</v>
      </c>
      <c r="AK17" s="7">
        <v>1.94731865570658E-2</v>
      </c>
      <c r="AL17" s="7">
        <v>1.2849185353592101E-2</v>
      </c>
      <c r="AM17" s="7">
        <v>1.4197718987055099E-2</v>
      </c>
      <c r="AN17" s="7">
        <v>5.7335431242113303E-3</v>
      </c>
      <c r="AO17" s="7">
        <v>2.2054090180933003E-2</v>
      </c>
      <c r="AP17" s="7">
        <v>8.1655945555417289E-3</v>
      </c>
      <c r="AQ17" s="7">
        <v>1.48153166178287E-2</v>
      </c>
      <c r="AR17" s="7">
        <v>0</v>
      </c>
      <c r="AS17" s="7">
        <v>0</v>
      </c>
      <c r="AT17" s="7">
        <v>2.1985979043795002E-2</v>
      </c>
      <c r="AU17" s="7">
        <v>0</v>
      </c>
      <c r="AV17" s="7">
        <v>0</v>
      </c>
      <c r="AW17" s="7">
        <v>0</v>
      </c>
      <c r="AX17" s="7">
        <v>4.2387176990226101E-2</v>
      </c>
      <c r="AY17" s="7">
        <v>1.12461232738458E-2</v>
      </c>
      <c r="AZ17" s="7">
        <v>1.37702968113194E-2</v>
      </c>
      <c r="BA17" s="7">
        <v>1.40549824725074E-2</v>
      </c>
      <c r="BB17" s="7">
        <v>1.45020450777747E-2</v>
      </c>
      <c r="BC17" s="7">
        <v>1.45917809098096E-2</v>
      </c>
      <c r="BD17" s="7">
        <v>1.0104765972705401E-2</v>
      </c>
      <c r="BE17" s="7">
        <v>7.8392871731439093E-3</v>
      </c>
      <c r="BF17" s="7">
        <v>1.82780227906837E-2</v>
      </c>
      <c r="BG17" s="7">
        <v>1.3969731311185E-2</v>
      </c>
      <c r="BH17" s="7">
        <v>2.4535814625421301E-2</v>
      </c>
      <c r="BI17" s="7">
        <v>1.45324965070809E-2</v>
      </c>
      <c r="BJ17" s="7">
        <v>1.18847998657668E-2</v>
      </c>
      <c r="BK17" s="7">
        <v>1.3743650206757401E-2</v>
      </c>
    </row>
    <row r="18" spans="1:63">
      <c r="A18" s="43"/>
      <c r="B18" s="4">
        <v>26</v>
      </c>
      <c r="C18" s="4">
        <v>3</v>
      </c>
      <c r="D18" s="4">
        <v>9</v>
      </c>
      <c r="E18" s="4">
        <v>2</v>
      </c>
      <c r="F18" s="4">
        <v>2</v>
      </c>
      <c r="G18" s="4">
        <v>0</v>
      </c>
      <c r="H18" s="4">
        <v>0</v>
      </c>
      <c r="I18" s="4">
        <v>0</v>
      </c>
      <c r="J18" s="4">
        <v>2</v>
      </c>
      <c r="K18" s="4">
        <v>9</v>
      </c>
      <c r="L18" s="4">
        <v>14</v>
      </c>
      <c r="M18" s="4">
        <v>4</v>
      </c>
      <c r="N18" s="4">
        <v>8</v>
      </c>
      <c r="O18" s="4">
        <v>3</v>
      </c>
      <c r="P18" s="4">
        <v>4</v>
      </c>
      <c r="Q18" s="4">
        <v>10</v>
      </c>
      <c r="R18" s="4">
        <v>0</v>
      </c>
      <c r="S18" s="4">
        <v>16</v>
      </c>
      <c r="T18" s="4">
        <v>10</v>
      </c>
      <c r="U18" s="4">
        <v>10</v>
      </c>
      <c r="V18" s="4">
        <v>8</v>
      </c>
      <c r="W18" s="4">
        <v>6</v>
      </c>
      <c r="X18" s="4">
        <v>2</v>
      </c>
      <c r="Y18" s="4">
        <v>0</v>
      </c>
      <c r="Z18" s="4">
        <v>6</v>
      </c>
      <c r="AA18" s="4">
        <v>4</v>
      </c>
      <c r="AB18" s="4">
        <v>6</v>
      </c>
      <c r="AC18" s="4">
        <v>10</v>
      </c>
      <c r="AD18" s="4">
        <v>0</v>
      </c>
      <c r="AE18" s="4">
        <v>0</v>
      </c>
      <c r="AF18" s="4">
        <v>0</v>
      </c>
      <c r="AG18" s="4">
        <v>12</v>
      </c>
      <c r="AH18" s="4">
        <v>4</v>
      </c>
      <c r="AI18" s="4">
        <v>1</v>
      </c>
      <c r="AJ18" s="4">
        <v>5</v>
      </c>
      <c r="AK18" s="4">
        <v>4</v>
      </c>
      <c r="AL18" s="4">
        <v>16</v>
      </c>
      <c r="AM18" s="4">
        <v>11</v>
      </c>
      <c r="AN18" s="4">
        <v>6</v>
      </c>
      <c r="AO18" s="4">
        <v>20</v>
      </c>
      <c r="AP18" s="4">
        <v>6</v>
      </c>
      <c r="AQ18" s="4">
        <v>11</v>
      </c>
      <c r="AR18" s="4">
        <v>0</v>
      </c>
      <c r="AS18" s="4">
        <v>0</v>
      </c>
      <c r="AT18" s="4">
        <v>1</v>
      </c>
      <c r="AU18" s="4">
        <v>0</v>
      </c>
      <c r="AV18" s="4">
        <v>0</v>
      </c>
      <c r="AW18" s="4">
        <v>0</v>
      </c>
      <c r="AX18" s="4">
        <v>9</v>
      </c>
      <c r="AY18" s="4">
        <v>5</v>
      </c>
      <c r="AZ18" s="4">
        <v>5</v>
      </c>
      <c r="BA18" s="4">
        <v>13</v>
      </c>
      <c r="BB18" s="4">
        <v>2</v>
      </c>
      <c r="BC18" s="4">
        <v>5</v>
      </c>
      <c r="BD18" s="4">
        <v>3</v>
      </c>
      <c r="BE18" s="4">
        <v>7</v>
      </c>
      <c r="BF18" s="4">
        <v>6</v>
      </c>
      <c r="BG18" s="4">
        <v>8</v>
      </c>
      <c r="BH18" s="4">
        <v>6</v>
      </c>
      <c r="BI18" s="4">
        <v>11</v>
      </c>
      <c r="BJ18" s="4">
        <v>9</v>
      </c>
      <c r="BK18" s="4">
        <v>7</v>
      </c>
    </row>
    <row r="19" spans="1:63">
      <c r="A19" s="43" t="s">
        <v>82</v>
      </c>
      <c r="B19" s="7">
        <v>2.8239340006959501E-2</v>
      </c>
      <c r="C19" s="7">
        <v>3.57649815417415E-2</v>
      </c>
      <c r="D19" s="7">
        <v>1.4128177698219399E-2</v>
      </c>
      <c r="E19" s="7">
        <v>3.66682700817706E-2</v>
      </c>
      <c r="F19" s="7">
        <v>2.8026696899268001E-2</v>
      </c>
      <c r="G19" s="7">
        <v>3.2098639070140898E-2</v>
      </c>
      <c r="H19" s="7">
        <v>0</v>
      </c>
      <c r="I19" s="7">
        <v>0</v>
      </c>
      <c r="J19" s="7">
        <v>1.6342429832239599E-2</v>
      </c>
      <c r="K19" s="7">
        <v>3.9555306360697998E-2</v>
      </c>
      <c r="L19" s="7">
        <v>3.3667960296150004E-2</v>
      </c>
      <c r="M19" s="7">
        <v>2.59756216788809E-2</v>
      </c>
      <c r="N19" s="7">
        <v>1.13482228635952E-2</v>
      </c>
      <c r="O19" s="7">
        <v>2.2560070285000199E-2</v>
      </c>
      <c r="P19" s="7">
        <v>1.50504998544465E-2</v>
      </c>
      <c r="Q19" s="7">
        <v>3.3858280937436099E-2</v>
      </c>
      <c r="R19" s="7">
        <v>6.5686982567711109E-3</v>
      </c>
      <c r="S19" s="7">
        <v>2.9018239907017098E-2</v>
      </c>
      <c r="T19" s="7">
        <v>2.74788208341658E-2</v>
      </c>
      <c r="U19" s="7">
        <v>5.2893949024047704E-2</v>
      </c>
      <c r="V19" s="7">
        <v>1.5030177652517001E-2</v>
      </c>
      <c r="W19" s="7">
        <v>3.3988619842622102E-2</v>
      </c>
      <c r="X19" s="7">
        <v>1.8746535466940301E-2</v>
      </c>
      <c r="Y19" s="7">
        <v>9.3116867535301597E-3</v>
      </c>
      <c r="Z19" s="7">
        <v>4.6042669009929399E-2</v>
      </c>
      <c r="AA19" s="7">
        <v>8.5698024097038712E-3</v>
      </c>
      <c r="AB19" s="7">
        <v>2.4442852893124499E-2</v>
      </c>
      <c r="AC19" s="7">
        <v>2.91730877027577E-2</v>
      </c>
      <c r="AD19" s="7">
        <v>9.5890535005593597E-3</v>
      </c>
      <c r="AE19" s="7">
        <v>2.9521901357047898E-2</v>
      </c>
      <c r="AF19" s="7">
        <v>0</v>
      </c>
      <c r="AG19" s="7">
        <v>4.3712446575888707E-2</v>
      </c>
      <c r="AH19" s="7">
        <v>1.79128449610227E-2</v>
      </c>
      <c r="AI19" s="7">
        <v>1.15745180388403E-2</v>
      </c>
      <c r="AJ19" s="7">
        <v>0</v>
      </c>
      <c r="AK19" s="7">
        <v>2.2974395458591198E-2</v>
      </c>
      <c r="AL19" s="7">
        <v>3.6922830725924498E-2</v>
      </c>
      <c r="AM19" s="7">
        <v>1.4034005601706302E-2</v>
      </c>
      <c r="AN19" s="7">
        <v>2.8725231783701202E-2</v>
      </c>
      <c r="AO19" s="7">
        <v>2.7685535284184999E-2</v>
      </c>
      <c r="AP19" s="7">
        <v>1.65709896661871E-2</v>
      </c>
      <c r="AQ19" s="7">
        <v>2.5721921486452703E-2</v>
      </c>
      <c r="AR19" s="7">
        <v>0.10124586254115901</v>
      </c>
      <c r="AS19" s="7">
        <v>2.8464182862047899E-2</v>
      </c>
      <c r="AT19" s="7">
        <v>0</v>
      </c>
      <c r="AU19" s="7">
        <v>0</v>
      </c>
      <c r="AV19" s="7">
        <v>0</v>
      </c>
      <c r="AW19" s="7">
        <v>0</v>
      </c>
      <c r="AX19" s="7">
        <v>4.8073365911002197E-2</v>
      </c>
      <c r="AY19" s="7">
        <v>1.6349034872422799E-2</v>
      </c>
      <c r="AZ19" s="7">
        <v>3.6697533671877398E-2</v>
      </c>
      <c r="BA19" s="7">
        <v>2.6751310624252497E-2</v>
      </c>
      <c r="BB19" s="7">
        <v>5.3124048408379101E-2</v>
      </c>
      <c r="BC19" s="7">
        <v>2.2885467294355602E-2</v>
      </c>
      <c r="BD19" s="7">
        <v>4.60648061393246E-2</v>
      </c>
      <c r="BE19" s="7">
        <v>3.7097716788910697E-2</v>
      </c>
      <c r="BF19" s="7">
        <v>3.0884456499802E-2</v>
      </c>
      <c r="BG19" s="7">
        <v>1.5856633392634802E-2</v>
      </c>
      <c r="BH19" s="7">
        <v>2.1646426315567902E-2</v>
      </c>
      <c r="BI19" s="7">
        <v>3.2845694984256102E-2</v>
      </c>
      <c r="BJ19" s="7">
        <v>2.56037032733227E-2</v>
      </c>
      <c r="BK19" s="7">
        <v>2.5055608872155501E-2</v>
      </c>
    </row>
    <row r="20" spans="1:63">
      <c r="A20" s="43"/>
      <c r="B20" s="4">
        <v>55</v>
      </c>
      <c r="C20" s="4">
        <v>16</v>
      </c>
      <c r="D20" s="4">
        <v>7</v>
      </c>
      <c r="E20" s="4">
        <v>5</v>
      </c>
      <c r="F20" s="4">
        <v>5</v>
      </c>
      <c r="G20" s="4">
        <v>2</v>
      </c>
      <c r="H20" s="4">
        <v>0</v>
      </c>
      <c r="I20" s="4">
        <v>0</v>
      </c>
      <c r="J20" s="4">
        <v>1</v>
      </c>
      <c r="K20" s="4">
        <v>19</v>
      </c>
      <c r="L20" s="4">
        <v>29</v>
      </c>
      <c r="M20" s="4">
        <v>24</v>
      </c>
      <c r="N20" s="4">
        <v>2</v>
      </c>
      <c r="O20" s="4">
        <v>4</v>
      </c>
      <c r="P20" s="4">
        <v>8</v>
      </c>
      <c r="Q20" s="4">
        <v>16</v>
      </c>
      <c r="R20" s="4">
        <v>1</v>
      </c>
      <c r="S20" s="4">
        <v>28</v>
      </c>
      <c r="T20" s="4">
        <v>27</v>
      </c>
      <c r="U20" s="4">
        <v>29</v>
      </c>
      <c r="V20" s="4">
        <v>5</v>
      </c>
      <c r="W20" s="4">
        <v>12</v>
      </c>
      <c r="X20" s="4">
        <v>5</v>
      </c>
      <c r="Y20" s="4">
        <v>4</v>
      </c>
      <c r="Z20" s="4">
        <v>22</v>
      </c>
      <c r="AA20" s="4">
        <v>3</v>
      </c>
      <c r="AB20" s="4">
        <v>6</v>
      </c>
      <c r="AC20" s="4">
        <v>18</v>
      </c>
      <c r="AD20" s="4">
        <v>1</v>
      </c>
      <c r="AE20" s="4">
        <v>5</v>
      </c>
      <c r="AF20" s="4">
        <v>0</v>
      </c>
      <c r="AG20" s="4">
        <v>39</v>
      </c>
      <c r="AH20" s="4">
        <v>6</v>
      </c>
      <c r="AI20" s="4">
        <v>6</v>
      </c>
      <c r="AJ20" s="4">
        <v>0</v>
      </c>
      <c r="AK20" s="4">
        <v>5</v>
      </c>
      <c r="AL20" s="4">
        <v>45</v>
      </c>
      <c r="AM20" s="4">
        <v>10</v>
      </c>
      <c r="AN20" s="4">
        <v>30</v>
      </c>
      <c r="AO20" s="4">
        <v>25</v>
      </c>
      <c r="AP20" s="4">
        <v>13</v>
      </c>
      <c r="AQ20" s="4">
        <v>18</v>
      </c>
      <c r="AR20" s="4">
        <v>13</v>
      </c>
      <c r="AS20" s="4">
        <v>1</v>
      </c>
      <c r="AT20" s="4">
        <v>0</v>
      </c>
      <c r="AU20" s="4">
        <v>0</v>
      </c>
      <c r="AV20" s="4">
        <v>0</v>
      </c>
      <c r="AW20" s="4">
        <v>0</v>
      </c>
      <c r="AX20" s="4">
        <v>10</v>
      </c>
      <c r="AY20" s="4">
        <v>8</v>
      </c>
      <c r="AZ20" s="4">
        <v>14</v>
      </c>
      <c r="BA20" s="4">
        <v>25</v>
      </c>
      <c r="BB20" s="4">
        <v>8</v>
      </c>
      <c r="BC20" s="4">
        <v>8</v>
      </c>
      <c r="BD20" s="4">
        <v>12</v>
      </c>
      <c r="BE20" s="4">
        <v>31</v>
      </c>
      <c r="BF20" s="4">
        <v>10</v>
      </c>
      <c r="BG20" s="4">
        <v>9</v>
      </c>
      <c r="BH20" s="4">
        <v>5</v>
      </c>
      <c r="BI20" s="4">
        <v>25</v>
      </c>
      <c r="BJ20" s="4">
        <v>18</v>
      </c>
      <c r="BK20" s="4">
        <v>12</v>
      </c>
    </row>
    <row r="21" spans="1:63">
      <c r="A21" s="43" t="s">
        <v>83</v>
      </c>
      <c r="B21" s="7">
        <v>6.4995850226391302E-2</v>
      </c>
      <c r="C21" s="7">
        <v>7.2394864500340106E-2</v>
      </c>
      <c r="D21" s="7">
        <v>7.2321309968345904E-2</v>
      </c>
      <c r="E21" s="7">
        <v>0.100185070500105</v>
      </c>
      <c r="F21" s="7">
        <v>3.6827748334542498E-2</v>
      </c>
      <c r="G21" s="7">
        <v>3.2034325550899495E-2</v>
      </c>
      <c r="H21" s="7">
        <v>0</v>
      </c>
      <c r="I21" s="7">
        <v>0</v>
      </c>
      <c r="J21" s="7">
        <v>4.91374544898453E-2</v>
      </c>
      <c r="K21" s="7">
        <v>6.6429417870200791E-2</v>
      </c>
      <c r="L21" s="7">
        <v>5.8083943680859999E-2</v>
      </c>
      <c r="M21" s="7">
        <v>7.4018920013659603E-2</v>
      </c>
      <c r="N21" s="7">
        <v>4.8950394193601997E-2</v>
      </c>
      <c r="O21" s="7">
        <v>5.96971091506091E-2</v>
      </c>
      <c r="P21" s="7">
        <v>5.3891878535301696E-2</v>
      </c>
      <c r="Q21" s="7">
        <v>5.3172073109109104E-2</v>
      </c>
      <c r="R21" s="7">
        <v>0.12336169417896499</v>
      </c>
      <c r="S21" s="7">
        <v>4.51760491586378E-2</v>
      </c>
      <c r="T21" s="7">
        <v>8.4347937332662895E-2</v>
      </c>
      <c r="U21" s="7">
        <v>0.10726831331941501</v>
      </c>
      <c r="V21" s="7">
        <v>8.3988496551805E-2</v>
      </c>
      <c r="W21" s="7">
        <v>3.4949777837758197E-2</v>
      </c>
      <c r="X21" s="7">
        <v>3.94623225373762E-2</v>
      </c>
      <c r="Y21" s="7">
        <v>3.9570346074259105E-2</v>
      </c>
      <c r="Z21" s="7">
        <v>6.8195909172989205E-2</v>
      </c>
      <c r="AA21" s="7">
        <v>9.4737912600911703E-2</v>
      </c>
      <c r="AB21" s="7">
        <v>5.9899258562136605E-2</v>
      </c>
      <c r="AC21" s="7">
        <v>6.28184984856862E-2</v>
      </c>
      <c r="AD21" s="7">
        <v>2.14550701293614E-2</v>
      </c>
      <c r="AE21" s="7">
        <v>4.03758094624155E-2</v>
      </c>
      <c r="AF21" s="7">
        <v>0</v>
      </c>
      <c r="AG21" s="7">
        <v>7.1616233438417692E-2</v>
      </c>
      <c r="AH21" s="7">
        <v>9.8228213850496002E-2</v>
      </c>
      <c r="AI21" s="7">
        <v>3.75295512749503E-2</v>
      </c>
      <c r="AJ21" s="7">
        <v>0.10240976456244301</v>
      </c>
      <c r="AK21" s="7">
        <v>4.0422970380337597E-2</v>
      </c>
      <c r="AL21" s="7">
        <v>7.8619640960054402E-2</v>
      </c>
      <c r="AM21" s="7">
        <v>4.2708672235148903E-2</v>
      </c>
      <c r="AN21" s="7">
        <v>6.3542278610372802E-2</v>
      </c>
      <c r="AO21" s="7">
        <v>6.665258710561911E-2</v>
      </c>
      <c r="AP21" s="7">
        <v>5.6606075717050404E-2</v>
      </c>
      <c r="AQ21" s="7">
        <v>7.4973187504185607E-2</v>
      </c>
      <c r="AR21" s="7">
        <v>9.5869176047759908E-2</v>
      </c>
      <c r="AS21" s="7">
        <v>7.0590293884468205E-2</v>
      </c>
      <c r="AT21" s="7">
        <v>0.13329243477025898</v>
      </c>
      <c r="AU21" s="7">
        <v>0</v>
      </c>
      <c r="AV21" s="7">
        <v>0</v>
      </c>
      <c r="AW21" s="7">
        <v>0.22024311501334801</v>
      </c>
      <c r="AX21" s="7">
        <v>4.2265975812793705E-2</v>
      </c>
      <c r="AY21" s="7">
        <v>7.2920299356550297E-2</v>
      </c>
      <c r="AZ21" s="7">
        <v>4.8923652768783396E-2</v>
      </c>
      <c r="BA21" s="7">
        <v>7.0095260600373202E-2</v>
      </c>
      <c r="BB21" s="7">
        <v>4.8842879799226697E-2</v>
      </c>
      <c r="BC21" s="7">
        <v>3.6964379500791601E-2</v>
      </c>
      <c r="BD21" s="7">
        <v>9.19541721598508E-2</v>
      </c>
      <c r="BE21" s="7">
        <v>7.2057421701462704E-2</v>
      </c>
      <c r="BF21" s="7">
        <v>8.8852851821978607E-2</v>
      </c>
      <c r="BG21" s="7">
        <v>5.3590314598475804E-2</v>
      </c>
      <c r="BH21" s="7">
        <v>3.4712618598036003E-2</v>
      </c>
      <c r="BI21" s="7">
        <v>7.2470997623471908E-2</v>
      </c>
      <c r="BJ21" s="7">
        <v>3.6696977632722401E-2</v>
      </c>
      <c r="BK21" s="7">
        <v>9.5395363781083389E-2</v>
      </c>
    </row>
    <row r="22" spans="1:63">
      <c r="A22" s="43"/>
      <c r="B22" s="4">
        <v>127</v>
      </c>
      <c r="C22" s="4">
        <v>32</v>
      </c>
      <c r="D22" s="4">
        <v>37</v>
      </c>
      <c r="E22" s="4">
        <v>14</v>
      </c>
      <c r="F22" s="4">
        <v>6</v>
      </c>
      <c r="G22" s="4">
        <v>2</v>
      </c>
      <c r="H22" s="4">
        <v>0</v>
      </c>
      <c r="I22" s="4">
        <v>0</v>
      </c>
      <c r="J22" s="4">
        <v>4</v>
      </c>
      <c r="K22" s="4">
        <v>32</v>
      </c>
      <c r="L22" s="4">
        <v>50</v>
      </c>
      <c r="M22" s="4">
        <v>69</v>
      </c>
      <c r="N22" s="4">
        <v>7</v>
      </c>
      <c r="O22" s="4">
        <v>11</v>
      </c>
      <c r="P22" s="4">
        <v>30</v>
      </c>
      <c r="Q22" s="4">
        <v>25</v>
      </c>
      <c r="R22" s="4">
        <v>27</v>
      </c>
      <c r="S22" s="4">
        <v>44</v>
      </c>
      <c r="T22" s="4">
        <v>83</v>
      </c>
      <c r="U22" s="4">
        <v>59</v>
      </c>
      <c r="V22" s="4">
        <v>27</v>
      </c>
      <c r="W22" s="4">
        <v>12</v>
      </c>
      <c r="X22" s="4">
        <v>11</v>
      </c>
      <c r="Y22" s="4">
        <v>18</v>
      </c>
      <c r="Z22" s="4">
        <v>32</v>
      </c>
      <c r="AA22" s="4">
        <v>31</v>
      </c>
      <c r="AB22" s="4">
        <v>16</v>
      </c>
      <c r="AC22" s="4">
        <v>40</v>
      </c>
      <c r="AD22" s="4">
        <v>2</v>
      </c>
      <c r="AE22" s="4">
        <v>7</v>
      </c>
      <c r="AF22" s="4">
        <v>0</v>
      </c>
      <c r="AG22" s="4">
        <v>64</v>
      </c>
      <c r="AH22" s="4">
        <v>31</v>
      </c>
      <c r="AI22" s="4">
        <v>18</v>
      </c>
      <c r="AJ22" s="4">
        <v>5</v>
      </c>
      <c r="AK22" s="4">
        <v>8</v>
      </c>
      <c r="AL22" s="4">
        <v>95</v>
      </c>
      <c r="AM22" s="4">
        <v>32</v>
      </c>
      <c r="AN22" s="4">
        <v>66</v>
      </c>
      <c r="AO22" s="4">
        <v>61</v>
      </c>
      <c r="AP22" s="4">
        <v>43</v>
      </c>
      <c r="AQ22" s="4">
        <v>54</v>
      </c>
      <c r="AR22" s="4">
        <v>13</v>
      </c>
      <c r="AS22" s="4">
        <v>2</v>
      </c>
      <c r="AT22" s="4">
        <v>4</v>
      </c>
      <c r="AU22" s="4">
        <v>0</v>
      </c>
      <c r="AV22" s="4">
        <v>0</v>
      </c>
      <c r="AW22" s="4">
        <v>3</v>
      </c>
      <c r="AX22" s="4">
        <v>9</v>
      </c>
      <c r="AY22" s="4">
        <v>34</v>
      </c>
      <c r="AZ22" s="4">
        <v>19</v>
      </c>
      <c r="BA22" s="4">
        <v>67</v>
      </c>
      <c r="BB22" s="4">
        <v>7</v>
      </c>
      <c r="BC22" s="4">
        <v>13</v>
      </c>
      <c r="BD22" s="4">
        <v>23</v>
      </c>
      <c r="BE22" s="4">
        <v>61</v>
      </c>
      <c r="BF22" s="4">
        <v>29</v>
      </c>
      <c r="BG22" s="4">
        <v>29</v>
      </c>
      <c r="BH22" s="4">
        <v>9</v>
      </c>
      <c r="BI22" s="4">
        <v>54</v>
      </c>
      <c r="BJ22" s="4">
        <v>26</v>
      </c>
      <c r="BK22" s="4">
        <v>46</v>
      </c>
    </row>
    <row r="23" spans="1:63">
      <c r="A23" s="43" t="s">
        <v>84</v>
      </c>
      <c r="B23" s="7">
        <v>6.8235184327946993E-2</v>
      </c>
      <c r="C23" s="7">
        <v>8.713322474577341E-2</v>
      </c>
      <c r="D23" s="7">
        <v>6.5554909942250092E-2</v>
      </c>
      <c r="E23" s="7">
        <v>9.1939248185490111E-2</v>
      </c>
      <c r="F23" s="7">
        <v>5.7923570422285096E-2</v>
      </c>
      <c r="G23" s="7">
        <v>0.111132242526716</v>
      </c>
      <c r="H23" s="7">
        <v>2.9222589574382497E-2</v>
      </c>
      <c r="I23" s="7">
        <v>0</v>
      </c>
      <c r="J23" s="7">
        <v>7.6104254823302006E-2</v>
      </c>
      <c r="K23" s="7">
        <v>4.9936273931957896E-2</v>
      </c>
      <c r="L23" s="7">
        <v>7.5182144756588201E-2</v>
      </c>
      <c r="M23" s="7">
        <v>5.7520911123769204E-2</v>
      </c>
      <c r="N23" s="7">
        <v>9.4424074495502289E-2</v>
      </c>
      <c r="O23" s="7">
        <v>0.10993559797654599</v>
      </c>
      <c r="P23" s="7">
        <v>6.9580821686487701E-2</v>
      </c>
      <c r="Q23" s="7">
        <v>6.0993205726027303E-2</v>
      </c>
      <c r="R23" s="7">
        <v>2.693131790034E-2</v>
      </c>
      <c r="S23" s="7">
        <v>6.9354451876282502E-2</v>
      </c>
      <c r="T23" s="7">
        <v>6.7142329610759305E-2</v>
      </c>
      <c r="U23" s="7">
        <v>6.60734575727384E-2</v>
      </c>
      <c r="V23" s="7">
        <v>8.6845948721152103E-2</v>
      </c>
      <c r="W23" s="7">
        <v>7.3986038668254303E-2</v>
      </c>
      <c r="X23" s="7">
        <v>5.8882269164755599E-2</v>
      </c>
      <c r="Y23" s="7">
        <v>5.9440791518491604E-2</v>
      </c>
      <c r="Z23" s="7">
        <v>7.45084721079943E-2</v>
      </c>
      <c r="AA23" s="7">
        <v>8.42041941877536E-2</v>
      </c>
      <c r="AB23" s="7">
        <v>8.1502339168521912E-2</v>
      </c>
      <c r="AC23" s="7">
        <v>5.4827649262015402E-2</v>
      </c>
      <c r="AD23" s="7">
        <v>2.1295287948262999E-2</v>
      </c>
      <c r="AE23" s="7">
        <v>7.6762809447989105E-2</v>
      </c>
      <c r="AF23" s="7">
        <v>0</v>
      </c>
      <c r="AG23" s="7">
        <v>6.9264501147452306E-2</v>
      </c>
      <c r="AH23" s="7">
        <v>9.3095778375880497E-2</v>
      </c>
      <c r="AI23" s="7">
        <v>5.2699293491704505E-2</v>
      </c>
      <c r="AJ23" s="7">
        <v>0</v>
      </c>
      <c r="AK23" s="7">
        <v>7.7816446420747101E-2</v>
      </c>
      <c r="AL23" s="7">
        <v>7.5536118051094503E-2</v>
      </c>
      <c r="AM23" s="7">
        <v>5.6291576812896607E-2</v>
      </c>
      <c r="AN23" s="7">
        <v>9.3976539442367793E-2</v>
      </c>
      <c r="AO23" s="7">
        <v>3.8895967828808602E-2</v>
      </c>
      <c r="AP23" s="7">
        <v>8.40767232359068E-2</v>
      </c>
      <c r="AQ23" s="7">
        <v>5.8115412208937699E-2</v>
      </c>
      <c r="AR23" s="7">
        <v>9.4596801769278094E-2</v>
      </c>
      <c r="AS23" s="7">
        <v>5.0648439198057602E-2</v>
      </c>
      <c r="AT23" s="7">
        <v>0.17070926619932902</v>
      </c>
      <c r="AU23" s="7">
        <v>3.4028740364302E-2</v>
      </c>
      <c r="AV23" s="7">
        <v>0</v>
      </c>
      <c r="AW23" s="7">
        <v>0.18273051248582298</v>
      </c>
      <c r="AX23" s="7">
        <v>2.1581811293621599E-2</v>
      </c>
      <c r="AY23" s="7">
        <v>8.4633575614246712E-2</v>
      </c>
      <c r="AZ23" s="7">
        <v>6.8920028311744597E-2</v>
      </c>
      <c r="BA23" s="7">
        <v>5.7543494827001801E-2</v>
      </c>
      <c r="BB23" s="7">
        <v>8.3123974165434295E-2</v>
      </c>
      <c r="BC23" s="7">
        <v>7.9372460045670196E-2</v>
      </c>
      <c r="BD23" s="7">
        <v>4.7243542763739203E-2</v>
      </c>
      <c r="BE23" s="7">
        <v>5.8518823284450495E-2</v>
      </c>
      <c r="BF23" s="7">
        <v>8.0657457241665592E-2</v>
      </c>
      <c r="BG23" s="7">
        <v>7.7108983887687096E-2</v>
      </c>
      <c r="BH23" s="7">
        <v>6.5812309136710892E-2</v>
      </c>
      <c r="BI23" s="7">
        <v>7.0282252818221397E-2</v>
      </c>
      <c r="BJ23" s="7">
        <v>6.3252060182602307E-2</v>
      </c>
      <c r="BK23" s="7">
        <v>7.2464050522788398E-2</v>
      </c>
    </row>
    <row r="24" spans="1:63">
      <c r="A24" s="43"/>
      <c r="B24" s="4">
        <v>133</v>
      </c>
      <c r="C24" s="4">
        <v>39</v>
      </c>
      <c r="D24" s="4">
        <v>33</v>
      </c>
      <c r="E24" s="4">
        <v>13</v>
      </c>
      <c r="F24" s="4">
        <v>10</v>
      </c>
      <c r="G24" s="4">
        <v>7</v>
      </c>
      <c r="H24" s="4">
        <v>2</v>
      </c>
      <c r="I24" s="4">
        <v>0</v>
      </c>
      <c r="J24" s="4">
        <v>6</v>
      </c>
      <c r="K24" s="4">
        <v>24</v>
      </c>
      <c r="L24" s="4">
        <v>65</v>
      </c>
      <c r="M24" s="4">
        <v>54</v>
      </c>
      <c r="N24" s="4">
        <v>14</v>
      </c>
      <c r="O24" s="4">
        <v>21</v>
      </c>
      <c r="P24" s="4">
        <v>39</v>
      </c>
      <c r="Q24" s="4">
        <v>28</v>
      </c>
      <c r="R24" s="4">
        <v>6</v>
      </c>
      <c r="S24" s="4">
        <v>67</v>
      </c>
      <c r="T24" s="4">
        <v>66</v>
      </c>
      <c r="U24" s="4">
        <v>36</v>
      </c>
      <c r="V24" s="4">
        <v>28</v>
      </c>
      <c r="W24" s="4">
        <v>25</v>
      </c>
      <c r="X24" s="4">
        <v>17</v>
      </c>
      <c r="Y24" s="4">
        <v>27</v>
      </c>
      <c r="Z24" s="4">
        <v>35</v>
      </c>
      <c r="AA24" s="4">
        <v>27</v>
      </c>
      <c r="AB24" s="4">
        <v>21</v>
      </c>
      <c r="AC24" s="4">
        <v>35</v>
      </c>
      <c r="AD24" s="4">
        <v>2</v>
      </c>
      <c r="AE24" s="4">
        <v>13</v>
      </c>
      <c r="AF24" s="4">
        <v>0</v>
      </c>
      <c r="AG24" s="4">
        <v>62</v>
      </c>
      <c r="AH24" s="4">
        <v>30</v>
      </c>
      <c r="AI24" s="4">
        <v>25</v>
      </c>
      <c r="AJ24" s="4">
        <v>0</v>
      </c>
      <c r="AK24" s="4">
        <v>16</v>
      </c>
      <c r="AL24" s="4">
        <v>91</v>
      </c>
      <c r="AM24" s="4">
        <v>42</v>
      </c>
      <c r="AN24" s="4">
        <v>98</v>
      </c>
      <c r="AO24" s="4">
        <v>35</v>
      </c>
      <c r="AP24" s="4">
        <v>64</v>
      </c>
      <c r="AQ24" s="4">
        <v>42</v>
      </c>
      <c r="AR24" s="4">
        <v>12</v>
      </c>
      <c r="AS24" s="4">
        <v>2</v>
      </c>
      <c r="AT24" s="4">
        <v>5</v>
      </c>
      <c r="AU24" s="4">
        <v>2</v>
      </c>
      <c r="AV24" s="4">
        <v>0</v>
      </c>
      <c r="AW24" s="4">
        <v>2</v>
      </c>
      <c r="AX24" s="4">
        <v>4</v>
      </c>
      <c r="AY24" s="4">
        <v>40</v>
      </c>
      <c r="AZ24" s="4">
        <v>26</v>
      </c>
      <c r="BA24" s="4">
        <v>55</v>
      </c>
      <c r="BB24" s="4">
        <v>13</v>
      </c>
      <c r="BC24" s="4">
        <v>28</v>
      </c>
      <c r="BD24" s="4">
        <v>12</v>
      </c>
      <c r="BE24" s="4">
        <v>49</v>
      </c>
      <c r="BF24" s="4">
        <v>26</v>
      </c>
      <c r="BG24" s="4">
        <v>42</v>
      </c>
      <c r="BH24" s="4">
        <v>16</v>
      </c>
      <c r="BI24" s="4">
        <v>52</v>
      </c>
      <c r="BJ24" s="4">
        <v>45</v>
      </c>
      <c r="BK24" s="4">
        <v>35</v>
      </c>
    </row>
    <row r="25" spans="1:63">
      <c r="A25" s="43" t="s">
        <v>85</v>
      </c>
      <c r="B25" s="7">
        <v>0.64566670015743699</v>
      </c>
      <c r="C25" s="7">
        <v>0.71315264947431001</v>
      </c>
      <c r="D25" s="7">
        <v>0.77049464834171999</v>
      </c>
      <c r="E25" s="7">
        <v>0.63104356306296505</v>
      </c>
      <c r="F25" s="7">
        <v>0.75262674672066598</v>
      </c>
      <c r="G25" s="7">
        <v>0.65342615077916411</v>
      </c>
      <c r="H25" s="7">
        <v>0.93566394996735003</v>
      </c>
      <c r="I25" s="7">
        <v>1</v>
      </c>
      <c r="J25" s="7">
        <v>0.75902161859844097</v>
      </c>
      <c r="K25" s="7">
        <v>0.35150301677747303</v>
      </c>
      <c r="L25" s="7">
        <v>0.69592579700062107</v>
      </c>
      <c r="M25" s="7">
        <v>0.676641842555739</v>
      </c>
      <c r="N25" s="7">
        <v>0.17170975041550801</v>
      </c>
      <c r="O25" s="7">
        <v>0.63629839178626801</v>
      </c>
      <c r="P25" s="7">
        <v>0.73284503399313294</v>
      </c>
      <c r="Q25" s="7">
        <v>0.74214441094253603</v>
      </c>
      <c r="R25" s="7">
        <v>0.68490448702054907</v>
      </c>
      <c r="S25" s="7">
        <v>0.68940556003661502</v>
      </c>
      <c r="T25" s="7">
        <v>0.60296000378761105</v>
      </c>
      <c r="U25" s="7">
        <v>0.54360752905969301</v>
      </c>
      <c r="V25" s="7">
        <v>0.56251605351629097</v>
      </c>
      <c r="W25" s="7">
        <v>0.68560117402601095</v>
      </c>
      <c r="X25" s="7">
        <v>0.70701544459525711</v>
      </c>
      <c r="Y25" s="7">
        <v>0.75790981443263805</v>
      </c>
      <c r="Z25" s="7">
        <v>0.61618420063462498</v>
      </c>
      <c r="AA25" s="7">
        <v>0.57291994000531599</v>
      </c>
      <c r="AB25" s="7">
        <v>0.66445414908143707</v>
      </c>
      <c r="AC25" s="7">
        <v>0.64420344621330206</v>
      </c>
      <c r="AD25" s="7">
        <v>0.83823876031352496</v>
      </c>
      <c r="AE25" s="7">
        <v>0.73234903177448407</v>
      </c>
      <c r="AF25" s="7">
        <v>0</v>
      </c>
      <c r="AG25" s="7">
        <v>0.61524957106409606</v>
      </c>
      <c r="AH25" s="7">
        <v>0.58936014495187106</v>
      </c>
      <c r="AI25" s="7">
        <v>0.750741368799965</v>
      </c>
      <c r="AJ25" s="7">
        <v>0.56877497444166802</v>
      </c>
      <c r="AK25" s="7">
        <v>0.63822432812158392</v>
      </c>
      <c r="AL25" s="7">
        <v>0.60843631632853701</v>
      </c>
      <c r="AM25" s="7">
        <v>0.70657193624761705</v>
      </c>
      <c r="AN25" s="7">
        <v>0.66401234894071393</v>
      </c>
      <c r="AO25" s="7">
        <v>0.62475688561670195</v>
      </c>
      <c r="AP25" s="7">
        <v>0.702354981622754</v>
      </c>
      <c r="AQ25" s="7">
        <v>0.702581443964168</v>
      </c>
      <c r="AR25" s="7">
        <v>0.65666319376041005</v>
      </c>
      <c r="AS25" s="7">
        <v>0.524492664764447</v>
      </c>
      <c r="AT25" s="7">
        <v>0.51716174412597704</v>
      </c>
      <c r="AU25" s="7">
        <v>0.94668311207239098</v>
      </c>
      <c r="AV25" s="7">
        <v>1</v>
      </c>
      <c r="AW25" s="7">
        <v>0.51325189164985296</v>
      </c>
      <c r="AX25" s="7">
        <v>0.17121826968882201</v>
      </c>
      <c r="AY25" s="7">
        <v>0.70538396916076196</v>
      </c>
      <c r="AZ25" s="7">
        <v>0.75350344167261296</v>
      </c>
      <c r="BA25" s="7">
        <v>0.608609288260892</v>
      </c>
      <c r="BB25" s="7">
        <v>0.42212431269240902</v>
      </c>
      <c r="BC25" s="7">
        <v>0.65378529507798799</v>
      </c>
      <c r="BD25" s="7">
        <v>0.557597085331064</v>
      </c>
      <c r="BE25" s="7">
        <v>0.64929892695561608</v>
      </c>
      <c r="BF25" s="7">
        <v>0.65579471407755197</v>
      </c>
      <c r="BG25" s="7">
        <v>0.71796883761260699</v>
      </c>
      <c r="BH25" s="7">
        <v>0.460914211782397</v>
      </c>
      <c r="BI25" s="7">
        <v>0.66391411130631894</v>
      </c>
      <c r="BJ25" s="7">
        <v>0.72726412418941289</v>
      </c>
      <c r="BK25" s="7">
        <v>0.49678553436651102</v>
      </c>
    </row>
    <row r="26" spans="1:63">
      <c r="A26" s="43"/>
      <c r="B26" s="4">
        <v>1260</v>
      </c>
      <c r="C26" s="4">
        <v>319</v>
      </c>
      <c r="D26" s="4">
        <v>389</v>
      </c>
      <c r="E26" s="4">
        <v>90</v>
      </c>
      <c r="F26" s="4">
        <v>125</v>
      </c>
      <c r="G26" s="4">
        <v>39</v>
      </c>
      <c r="H26" s="4">
        <v>59</v>
      </c>
      <c r="I26" s="4">
        <v>10</v>
      </c>
      <c r="J26" s="4">
        <v>61</v>
      </c>
      <c r="K26" s="4">
        <v>168</v>
      </c>
      <c r="L26" s="4">
        <v>602</v>
      </c>
      <c r="M26" s="4">
        <v>632</v>
      </c>
      <c r="N26" s="4">
        <v>26</v>
      </c>
      <c r="O26" s="4">
        <v>120</v>
      </c>
      <c r="P26" s="4">
        <v>407</v>
      </c>
      <c r="Q26" s="4">
        <v>344</v>
      </c>
      <c r="R26" s="4">
        <v>152</v>
      </c>
      <c r="S26" s="4">
        <v>665</v>
      </c>
      <c r="T26" s="4">
        <v>595</v>
      </c>
      <c r="U26" s="4">
        <v>298</v>
      </c>
      <c r="V26" s="4">
        <v>178</v>
      </c>
      <c r="W26" s="4">
        <v>236</v>
      </c>
      <c r="X26" s="4">
        <v>203</v>
      </c>
      <c r="Y26" s="4">
        <v>344</v>
      </c>
      <c r="Z26" s="4">
        <v>288</v>
      </c>
      <c r="AA26" s="4">
        <v>185</v>
      </c>
      <c r="AB26" s="4">
        <v>175</v>
      </c>
      <c r="AC26" s="4">
        <v>408</v>
      </c>
      <c r="AD26" s="4">
        <v>81</v>
      </c>
      <c r="AE26" s="4">
        <v>124</v>
      </c>
      <c r="AF26" s="4">
        <v>0</v>
      </c>
      <c r="AG26" s="4">
        <v>549</v>
      </c>
      <c r="AH26" s="4">
        <v>188</v>
      </c>
      <c r="AI26" s="4">
        <v>361</v>
      </c>
      <c r="AJ26" s="4">
        <v>28</v>
      </c>
      <c r="AK26" s="4">
        <v>134</v>
      </c>
      <c r="AL26" s="4">
        <v>737</v>
      </c>
      <c r="AM26" s="4">
        <v>523</v>
      </c>
      <c r="AN26" s="4">
        <v>690</v>
      </c>
      <c r="AO26" s="4">
        <v>570</v>
      </c>
      <c r="AP26" s="4">
        <v>535</v>
      </c>
      <c r="AQ26" s="4">
        <v>504</v>
      </c>
      <c r="AR26" s="4">
        <v>87</v>
      </c>
      <c r="AS26" s="4">
        <v>17</v>
      </c>
      <c r="AT26" s="4">
        <v>15</v>
      </c>
      <c r="AU26" s="4">
        <v>51</v>
      </c>
      <c r="AV26" s="4">
        <v>10</v>
      </c>
      <c r="AW26" s="4">
        <v>6</v>
      </c>
      <c r="AX26" s="4">
        <v>35</v>
      </c>
      <c r="AY26" s="4">
        <v>330</v>
      </c>
      <c r="AZ26" s="4">
        <v>287</v>
      </c>
      <c r="BA26" s="4">
        <v>579</v>
      </c>
      <c r="BB26" s="4">
        <v>64</v>
      </c>
      <c r="BC26" s="4">
        <v>227</v>
      </c>
      <c r="BD26" s="4">
        <v>141</v>
      </c>
      <c r="BE26" s="4">
        <v>548</v>
      </c>
      <c r="BF26" s="4">
        <v>211</v>
      </c>
      <c r="BG26" s="4">
        <v>388</v>
      </c>
      <c r="BH26" s="4">
        <v>113</v>
      </c>
      <c r="BI26" s="4">
        <v>496</v>
      </c>
      <c r="BJ26" s="4">
        <v>523</v>
      </c>
      <c r="BK26" s="4">
        <v>241</v>
      </c>
    </row>
    <row r="27" spans="1:63">
      <c r="A27" s="43" t="s">
        <v>86</v>
      </c>
      <c r="B27" s="7">
        <v>9.0963084350350106E-3</v>
      </c>
      <c r="C27" s="7">
        <v>1.0880301553922601E-3</v>
      </c>
      <c r="D27" s="7">
        <v>6.9477418728814098E-3</v>
      </c>
      <c r="E27" s="7">
        <v>3.5041811803665601E-3</v>
      </c>
      <c r="F27" s="7">
        <v>0</v>
      </c>
      <c r="G27" s="7">
        <v>5.5526390980695096E-2</v>
      </c>
      <c r="H27" s="7">
        <v>0</v>
      </c>
      <c r="I27" s="7">
        <v>0</v>
      </c>
      <c r="J27" s="7">
        <v>0</v>
      </c>
      <c r="K27" s="7">
        <v>2.08698622499894E-2</v>
      </c>
      <c r="L27" s="7">
        <v>0</v>
      </c>
      <c r="M27" s="7">
        <v>0</v>
      </c>
      <c r="N27" s="7">
        <v>0.116219736109864</v>
      </c>
      <c r="O27" s="7">
        <v>0</v>
      </c>
      <c r="P27" s="7">
        <v>0</v>
      </c>
      <c r="Q27" s="7">
        <v>0</v>
      </c>
      <c r="R27" s="7">
        <v>0</v>
      </c>
      <c r="S27" s="7">
        <v>8.3978832797561905E-3</v>
      </c>
      <c r="T27" s="7">
        <v>9.7782519316403603E-3</v>
      </c>
      <c r="U27" s="7">
        <v>2.7020767770361397E-2</v>
      </c>
      <c r="V27" s="7">
        <v>2.98647236352448E-3</v>
      </c>
      <c r="W27" s="7">
        <v>1.62648966438182E-3</v>
      </c>
      <c r="X27" s="7">
        <v>3.8168140274306701E-3</v>
      </c>
      <c r="Y27" s="7">
        <v>6.8957254222129299E-4</v>
      </c>
      <c r="Z27" s="7">
        <v>1.0618084843103099E-2</v>
      </c>
      <c r="AA27" s="7">
        <v>1.27530916637507E-2</v>
      </c>
      <c r="AB27" s="7">
        <v>1.4519914520679199E-2</v>
      </c>
      <c r="AC27" s="7">
        <v>2.52588770720326E-3</v>
      </c>
      <c r="AD27" s="7">
        <v>3.1195121658548902E-2</v>
      </c>
      <c r="AE27" s="7">
        <v>1.5616493592997499E-3</v>
      </c>
      <c r="AF27" s="7">
        <v>0</v>
      </c>
      <c r="AG27" s="7">
        <v>1.3958829629196501E-2</v>
      </c>
      <c r="AH27" s="7">
        <v>3.2464756648451498E-3</v>
      </c>
      <c r="AI27" s="7">
        <v>0</v>
      </c>
      <c r="AJ27" s="7">
        <v>0</v>
      </c>
      <c r="AK27" s="7">
        <v>2.0263307254296602E-2</v>
      </c>
      <c r="AL27" s="7">
        <v>1.11396865527826E-2</v>
      </c>
      <c r="AM27" s="7">
        <v>5.7535433629671397E-3</v>
      </c>
      <c r="AN27" s="7">
        <v>1.3996906236412102E-2</v>
      </c>
      <c r="AO27" s="7">
        <v>3.51075556764705E-3</v>
      </c>
      <c r="AP27" s="7">
        <v>4.1158490455908101E-4</v>
      </c>
      <c r="AQ27" s="7">
        <v>3.3574528739930797E-3</v>
      </c>
      <c r="AR27" s="7">
        <v>0</v>
      </c>
      <c r="AS27" s="7">
        <v>0</v>
      </c>
      <c r="AT27" s="7">
        <v>9.8487523362771508E-3</v>
      </c>
      <c r="AU27" s="7">
        <v>0</v>
      </c>
      <c r="AV27" s="7">
        <v>0</v>
      </c>
      <c r="AW27" s="7">
        <v>0</v>
      </c>
      <c r="AX27" s="7">
        <v>7.2758835511134295E-2</v>
      </c>
      <c r="AY27" s="7">
        <v>3.8276012466332498E-3</v>
      </c>
      <c r="AZ27" s="7">
        <v>2.0944743797627702E-2</v>
      </c>
      <c r="BA27" s="7">
        <v>5.4026987364243894E-3</v>
      </c>
      <c r="BB27" s="7">
        <v>1.88135727217114E-2</v>
      </c>
      <c r="BC27" s="7">
        <v>0</v>
      </c>
      <c r="BD27" s="7">
        <v>0</v>
      </c>
      <c r="BE27" s="7">
        <v>3.9365203843780699E-3</v>
      </c>
      <c r="BF27" s="7">
        <v>7.0084130077516802E-3</v>
      </c>
      <c r="BG27" s="7">
        <v>1.7155508691146501E-2</v>
      </c>
      <c r="BH27" s="7">
        <v>1.1788632979692898E-2</v>
      </c>
      <c r="BI27" s="7">
        <v>7.0962909606719308E-3</v>
      </c>
      <c r="BJ27" s="7">
        <v>8.7055510803910104E-3</v>
      </c>
      <c r="BK27" s="7">
        <v>1.275149420163E-2</v>
      </c>
    </row>
    <row r="28" spans="1:63">
      <c r="A28" s="43"/>
      <c r="B28" s="4">
        <v>18</v>
      </c>
      <c r="C28" s="4">
        <v>0</v>
      </c>
      <c r="D28" s="4">
        <v>4</v>
      </c>
      <c r="E28" s="4">
        <v>0</v>
      </c>
      <c r="F28" s="4">
        <v>0</v>
      </c>
      <c r="G28" s="4">
        <v>3</v>
      </c>
      <c r="H28" s="4">
        <v>0</v>
      </c>
      <c r="I28" s="4">
        <v>0</v>
      </c>
      <c r="J28" s="4">
        <v>0</v>
      </c>
      <c r="K28" s="4">
        <v>10</v>
      </c>
      <c r="L28" s="4">
        <v>0</v>
      </c>
      <c r="M28" s="4">
        <v>0</v>
      </c>
      <c r="N28" s="4">
        <v>18</v>
      </c>
      <c r="O28" s="4">
        <v>0</v>
      </c>
      <c r="P28" s="4">
        <v>0</v>
      </c>
      <c r="Q28" s="4">
        <v>0</v>
      </c>
      <c r="R28" s="4">
        <v>0</v>
      </c>
      <c r="S28" s="4">
        <v>8</v>
      </c>
      <c r="T28" s="4">
        <v>10</v>
      </c>
      <c r="U28" s="4">
        <v>15</v>
      </c>
      <c r="V28" s="4">
        <v>1</v>
      </c>
      <c r="W28" s="4">
        <v>1</v>
      </c>
      <c r="X28" s="4">
        <v>1</v>
      </c>
      <c r="Y28" s="4">
        <v>0</v>
      </c>
      <c r="Z28" s="4">
        <v>5</v>
      </c>
      <c r="AA28" s="4">
        <v>4</v>
      </c>
      <c r="AB28" s="4">
        <v>4</v>
      </c>
      <c r="AC28" s="4">
        <v>2</v>
      </c>
      <c r="AD28" s="4">
        <v>3</v>
      </c>
      <c r="AE28" s="4">
        <v>0</v>
      </c>
      <c r="AF28" s="4">
        <v>0</v>
      </c>
      <c r="AG28" s="4">
        <v>12</v>
      </c>
      <c r="AH28" s="4">
        <v>1</v>
      </c>
      <c r="AI28" s="4">
        <v>0</v>
      </c>
      <c r="AJ28" s="4">
        <v>0</v>
      </c>
      <c r="AK28" s="4">
        <v>4</v>
      </c>
      <c r="AL28" s="4">
        <v>13</v>
      </c>
      <c r="AM28" s="4">
        <v>4</v>
      </c>
      <c r="AN28" s="4">
        <v>15</v>
      </c>
      <c r="AO28" s="4">
        <v>3</v>
      </c>
      <c r="AP28" s="4">
        <v>0</v>
      </c>
      <c r="AQ28" s="4">
        <v>2</v>
      </c>
      <c r="AR28" s="4">
        <v>0</v>
      </c>
      <c r="AS28" s="4">
        <v>0</v>
      </c>
      <c r="AT28" s="4">
        <v>0</v>
      </c>
      <c r="AU28" s="4">
        <v>0</v>
      </c>
      <c r="AV28" s="4">
        <v>0</v>
      </c>
      <c r="AW28" s="4">
        <v>0</v>
      </c>
      <c r="AX28" s="4">
        <v>15</v>
      </c>
      <c r="AY28" s="4">
        <v>2</v>
      </c>
      <c r="AZ28" s="4">
        <v>8</v>
      </c>
      <c r="BA28" s="4">
        <v>5</v>
      </c>
      <c r="BB28" s="4">
        <v>3</v>
      </c>
      <c r="BC28" s="4">
        <v>0</v>
      </c>
      <c r="BD28" s="4">
        <v>0</v>
      </c>
      <c r="BE28" s="4">
        <v>3</v>
      </c>
      <c r="BF28" s="4">
        <v>2</v>
      </c>
      <c r="BG28" s="4">
        <v>9</v>
      </c>
      <c r="BH28" s="4">
        <v>3</v>
      </c>
      <c r="BI28" s="4">
        <v>5</v>
      </c>
      <c r="BJ28" s="4">
        <v>6</v>
      </c>
      <c r="BK28" s="4">
        <v>6</v>
      </c>
    </row>
    <row r="30" spans="1:63">
      <c r="A30" s="8" t="s">
        <v>183</v>
      </c>
    </row>
  </sheetData>
  <mergeCells count="27">
    <mergeCell ref="A25:A26"/>
    <mergeCell ref="A27:A28"/>
    <mergeCell ref="A15:A16"/>
    <mergeCell ref="A17:A18"/>
    <mergeCell ref="A19:A20"/>
    <mergeCell ref="A21:A22"/>
    <mergeCell ref="A23:A24"/>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30" location="'Index'!A1" display="Return to index" xr:uid="{F308F780-5750-436A-BF7E-FE1AB6C21CD4}"/>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28"/>
  <sheetViews>
    <sheetView showGridLines="0" workbookViewId="0">
      <selection activeCell="C14" sqref="C14"/>
    </sheetView>
  </sheetViews>
  <sheetFormatPr defaultColWidth="9.140625" defaultRowHeight="15"/>
  <cols>
    <col min="1" max="1" width="45.7109375" customWidth="1"/>
    <col min="2" max="63" width="14.7109375" customWidth="1"/>
  </cols>
  <sheetData>
    <row r="1" spans="1:63" ht="35.1" customHeight="1">
      <c r="A1" s="39" t="s">
        <v>87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261</v>
      </c>
      <c r="B4" s="3">
        <v>1951</v>
      </c>
      <c r="C4" s="3">
        <v>447</v>
      </c>
      <c r="D4" s="3">
        <v>505</v>
      </c>
      <c r="E4" s="3">
        <v>142</v>
      </c>
      <c r="F4" s="3">
        <v>166</v>
      </c>
      <c r="G4" s="3">
        <v>59</v>
      </c>
      <c r="H4" s="3">
        <v>63</v>
      </c>
      <c r="I4" s="3">
        <v>10</v>
      </c>
      <c r="J4" s="3">
        <v>80</v>
      </c>
      <c r="K4" s="3">
        <v>478</v>
      </c>
      <c r="L4" s="3">
        <v>865</v>
      </c>
      <c r="M4" s="3">
        <v>934</v>
      </c>
      <c r="N4" s="3">
        <v>153</v>
      </c>
      <c r="O4" s="3">
        <v>188</v>
      </c>
      <c r="P4" s="3">
        <v>556</v>
      </c>
      <c r="Q4" s="3">
        <v>464</v>
      </c>
      <c r="R4" s="3">
        <v>222</v>
      </c>
      <c r="S4" s="3">
        <v>964</v>
      </c>
      <c r="T4" s="3">
        <v>987</v>
      </c>
      <c r="U4" s="3">
        <v>549</v>
      </c>
      <c r="V4" s="3">
        <v>317</v>
      </c>
      <c r="W4" s="3">
        <v>344</v>
      </c>
      <c r="X4" s="3">
        <v>287</v>
      </c>
      <c r="Y4" s="3">
        <v>454</v>
      </c>
      <c r="Z4" s="3">
        <v>467</v>
      </c>
      <c r="AA4" s="3">
        <v>322</v>
      </c>
      <c r="AB4" s="3">
        <v>263</v>
      </c>
      <c r="AC4" s="3">
        <v>634</v>
      </c>
      <c r="AD4" s="3">
        <v>96</v>
      </c>
      <c r="AE4" s="3">
        <v>169</v>
      </c>
      <c r="AF4" s="3">
        <v>0</v>
      </c>
      <c r="AG4" s="3">
        <v>892</v>
      </c>
      <c r="AH4" s="3">
        <v>319</v>
      </c>
      <c r="AI4" s="3">
        <v>480</v>
      </c>
      <c r="AJ4" s="3">
        <v>50</v>
      </c>
      <c r="AK4" s="3">
        <v>210</v>
      </c>
      <c r="AL4" s="3">
        <v>1211</v>
      </c>
      <c r="AM4" s="3">
        <v>740</v>
      </c>
      <c r="AN4" s="3">
        <v>1039</v>
      </c>
      <c r="AO4" s="3">
        <v>912</v>
      </c>
      <c r="AP4" s="3">
        <v>761</v>
      </c>
      <c r="AQ4" s="3">
        <v>717</v>
      </c>
      <c r="AR4" s="3">
        <v>132</v>
      </c>
      <c r="AS4" s="3">
        <v>33</v>
      </c>
      <c r="AT4" s="3">
        <v>29</v>
      </c>
      <c r="AU4" s="3">
        <v>54</v>
      </c>
      <c r="AV4" s="3">
        <v>10</v>
      </c>
      <c r="AW4" s="3">
        <v>11</v>
      </c>
      <c r="AX4" s="3">
        <v>203</v>
      </c>
      <c r="AY4" s="3">
        <v>468</v>
      </c>
      <c r="AZ4" s="3">
        <v>381</v>
      </c>
      <c r="BA4" s="3">
        <v>952</v>
      </c>
      <c r="BB4" s="3">
        <v>151</v>
      </c>
      <c r="BC4" s="3">
        <v>348</v>
      </c>
      <c r="BD4" s="3">
        <v>252</v>
      </c>
      <c r="BE4" s="3">
        <v>843</v>
      </c>
      <c r="BF4" s="3">
        <v>321</v>
      </c>
      <c r="BG4" s="3">
        <v>541</v>
      </c>
      <c r="BH4" s="3">
        <v>246</v>
      </c>
      <c r="BI4" s="3">
        <v>747</v>
      </c>
      <c r="BJ4" s="3">
        <v>719</v>
      </c>
      <c r="BK4" s="3">
        <v>486</v>
      </c>
    </row>
    <row r="5" spans="1:63">
      <c r="A5" s="43" t="s">
        <v>54</v>
      </c>
      <c r="B5" s="7">
        <v>0.39010972169510305</v>
      </c>
      <c r="C5" s="7">
        <v>0.924880419493466</v>
      </c>
      <c r="D5" s="7">
        <v>1.9806700823790501E-2</v>
      </c>
      <c r="E5" s="7">
        <v>9.62231337914978E-2</v>
      </c>
      <c r="F5" s="7">
        <v>0.64773509710702792</v>
      </c>
      <c r="G5" s="7">
        <v>5.6262149812757303E-2</v>
      </c>
      <c r="H5" s="7">
        <v>3.16710989434483E-2</v>
      </c>
      <c r="I5" s="7">
        <v>0</v>
      </c>
      <c r="J5" s="7">
        <v>0.70944595055202297</v>
      </c>
      <c r="K5" s="7">
        <v>0.32282062421310997</v>
      </c>
      <c r="L5" s="7">
        <v>0.217706448339585</v>
      </c>
      <c r="M5" s="7">
        <v>0.59529350381824797</v>
      </c>
      <c r="N5" s="7">
        <v>0.11144564987278401</v>
      </c>
      <c r="O5" s="7">
        <v>1</v>
      </c>
      <c r="P5" s="7">
        <v>1</v>
      </c>
      <c r="Q5" s="7">
        <v>0</v>
      </c>
      <c r="R5" s="7">
        <v>0</v>
      </c>
      <c r="S5" s="7">
        <v>0.41232888201691403</v>
      </c>
      <c r="T5" s="7">
        <v>0.36841489617662099</v>
      </c>
      <c r="U5" s="7">
        <v>0.22116130124229</v>
      </c>
      <c r="V5" s="7">
        <v>0.31622584108054097</v>
      </c>
      <c r="W5" s="7">
        <v>0.38659842297009805</v>
      </c>
      <c r="X5" s="7">
        <v>0.45931435070354704</v>
      </c>
      <c r="Y5" s="7">
        <v>0.604621300319376</v>
      </c>
      <c r="Z5" s="7">
        <v>0.32939755226649803</v>
      </c>
      <c r="AA5" s="7">
        <v>0.41974327658342603</v>
      </c>
      <c r="AB5" s="7">
        <v>0.29694656488549603</v>
      </c>
      <c r="AC5" s="7">
        <v>0.48429718071438299</v>
      </c>
      <c r="AD5" s="7">
        <v>0.39557300388697397</v>
      </c>
      <c r="AE5" s="7">
        <v>0.29040959352923601</v>
      </c>
      <c r="AF5" s="7">
        <v>0</v>
      </c>
      <c r="AG5" s="7">
        <v>0.31577930808046001</v>
      </c>
      <c r="AH5" s="7">
        <v>0.39954950068830797</v>
      </c>
      <c r="AI5" s="7">
        <v>0.58800431332105296</v>
      </c>
      <c r="AJ5" s="7">
        <v>8.8039037645535292E-2</v>
      </c>
      <c r="AK5" s="7">
        <v>0.31054162690999698</v>
      </c>
      <c r="AL5" s="7">
        <v>0.33782489761999301</v>
      </c>
      <c r="AM5" s="7">
        <v>0.47564253728096295</v>
      </c>
      <c r="AN5" s="7">
        <v>0.40507407541732199</v>
      </c>
      <c r="AO5" s="7">
        <v>0.37305380479895101</v>
      </c>
      <c r="AP5" s="7">
        <v>1</v>
      </c>
      <c r="AQ5" s="7">
        <v>0</v>
      </c>
      <c r="AR5" s="7">
        <v>0</v>
      </c>
      <c r="AS5" s="7">
        <v>0</v>
      </c>
      <c r="AT5" s="7">
        <v>0</v>
      </c>
      <c r="AU5" s="7">
        <v>0</v>
      </c>
      <c r="AV5" s="7">
        <v>0</v>
      </c>
      <c r="AW5" s="7">
        <v>0</v>
      </c>
      <c r="AX5" s="7">
        <v>0</v>
      </c>
      <c r="AY5" s="7">
        <v>0.78035042582925296</v>
      </c>
      <c r="AZ5" s="7">
        <v>3.3888997841364496E-2</v>
      </c>
      <c r="BA5" s="7">
        <v>0.36877391538715298</v>
      </c>
      <c r="BB5" s="7">
        <v>0.21447908740841901</v>
      </c>
      <c r="BC5" s="7">
        <v>1</v>
      </c>
      <c r="BD5" s="7">
        <v>0</v>
      </c>
      <c r="BE5" s="7">
        <v>0.60666374895059105</v>
      </c>
      <c r="BF5" s="7">
        <v>0.35674736309473604</v>
      </c>
      <c r="BG5" s="7">
        <v>0.12771454446494601</v>
      </c>
      <c r="BH5" s="7">
        <v>0.26826382355066303</v>
      </c>
      <c r="BI5" s="7">
        <v>0.56394197811483504</v>
      </c>
      <c r="BJ5" s="7">
        <v>0.27605915704885098</v>
      </c>
      <c r="BK5" s="7">
        <v>0.29156271598691502</v>
      </c>
    </row>
    <row r="6" spans="1:63">
      <c r="A6" s="43"/>
      <c r="B6" s="4">
        <v>761</v>
      </c>
      <c r="C6" s="4">
        <v>413</v>
      </c>
      <c r="D6" s="4">
        <v>10</v>
      </c>
      <c r="E6" s="4">
        <v>14</v>
      </c>
      <c r="F6" s="4">
        <v>108</v>
      </c>
      <c r="G6" s="4">
        <v>3</v>
      </c>
      <c r="H6" s="4">
        <v>2</v>
      </c>
      <c r="I6" s="4">
        <v>0</v>
      </c>
      <c r="J6" s="4">
        <v>57</v>
      </c>
      <c r="K6" s="4">
        <v>154</v>
      </c>
      <c r="L6" s="4">
        <v>188</v>
      </c>
      <c r="M6" s="4">
        <v>556</v>
      </c>
      <c r="N6" s="4">
        <v>17</v>
      </c>
      <c r="O6" s="4">
        <v>188</v>
      </c>
      <c r="P6" s="4">
        <v>556</v>
      </c>
      <c r="Q6" s="4">
        <v>0</v>
      </c>
      <c r="R6" s="4">
        <v>0</v>
      </c>
      <c r="S6" s="4">
        <v>398</v>
      </c>
      <c r="T6" s="4">
        <v>364</v>
      </c>
      <c r="U6" s="4">
        <v>121</v>
      </c>
      <c r="V6" s="4">
        <v>100</v>
      </c>
      <c r="W6" s="4">
        <v>133</v>
      </c>
      <c r="X6" s="4">
        <v>132</v>
      </c>
      <c r="Y6" s="4">
        <v>275</v>
      </c>
      <c r="Z6" s="4">
        <v>154</v>
      </c>
      <c r="AA6" s="4">
        <v>135</v>
      </c>
      <c r="AB6" s="4">
        <v>78</v>
      </c>
      <c r="AC6" s="4">
        <v>307</v>
      </c>
      <c r="AD6" s="4">
        <v>38</v>
      </c>
      <c r="AE6" s="4">
        <v>49</v>
      </c>
      <c r="AF6" s="4">
        <v>0</v>
      </c>
      <c r="AG6" s="4">
        <v>282</v>
      </c>
      <c r="AH6" s="4">
        <v>127</v>
      </c>
      <c r="AI6" s="4">
        <v>282</v>
      </c>
      <c r="AJ6" s="4">
        <v>4</v>
      </c>
      <c r="AK6" s="4">
        <v>65</v>
      </c>
      <c r="AL6" s="4">
        <v>409</v>
      </c>
      <c r="AM6" s="4">
        <v>352</v>
      </c>
      <c r="AN6" s="4">
        <v>421</v>
      </c>
      <c r="AO6" s="4">
        <v>340</v>
      </c>
      <c r="AP6" s="4">
        <v>761</v>
      </c>
      <c r="AQ6" s="4">
        <v>0</v>
      </c>
      <c r="AR6" s="4">
        <v>0</v>
      </c>
      <c r="AS6" s="4">
        <v>0</v>
      </c>
      <c r="AT6" s="4">
        <v>0</v>
      </c>
      <c r="AU6" s="4">
        <v>0</v>
      </c>
      <c r="AV6" s="4">
        <v>0</v>
      </c>
      <c r="AW6" s="4">
        <v>0</v>
      </c>
      <c r="AX6" s="4">
        <v>0</v>
      </c>
      <c r="AY6" s="4">
        <v>365</v>
      </c>
      <c r="AZ6" s="4">
        <v>13</v>
      </c>
      <c r="BA6" s="4">
        <v>351</v>
      </c>
      <c r="BB6" s="4">
        <v>32</v>
      </c>
      <c r="BC6" s="4">
        <v>348</v>
      </c>
      <c r="BD6" s="4">
        <v>0</v>
      </c>
      <c r="BE6" s="4">
        <v>512</v>
      </c>
      <c r="BF6" s="4">
        <v>115</v>
      </c>
      <c r="BG6" s="4">
        <v>69</v>
      </c>
      <c r="BH6" s="4">
        <v>66</v>
      </c>
      <c r="BI6" s="4">
        <v>421</v>
      </c>
      <c r="BJ6" s="4">
        <v>198</v>
      </c>
      <c r="BK6" s="4">
        <v>142</v>
      </c>
    </row>
    <row r="7" spans="1:63">
      <c r="A7" s="43" t="s">
        <v>16</v>
      </c>
      <c r="B7" s="7">
        <v>0.367494641653767</v>
      </c>
      <c r="C7" s="7">
        <v>3.16642551223522E-2</v>
      </c>
      <c r="D7" s="7">
        <v>0.92015369359421695</v>
      </c>
      <c r="E7" s="7">
        <v>0.210721230725951</v>
      </c>
      <c r="F7" s="7">
        <v>0.130508373925803</v>
      </c>
      <c r="G7" s="7">
        <v>0.39862995386414296</v>
      </c>
      <c r="H7" s="7">
        <v>0.12652976993423801</v>
      </c>
      <c r="I7" s="7">
        <v>0</v>
      </c>
      <c r="J7" s="7">
        <v>9.9374025173207897E-2</v>
      </c>
      <c r="K7" s="7">
        <v>0.30764617031928798</v>
      </c>
      <c r="L7" s="7">
        <v>0.53667565917850102</v>
      </c>
      <c r="M7" s="7">
        <v>0.23798419825804401</v>
      </c>
      <c r="N7" s="7">
        <v>0.20165082783856503</v>
      </c>
      <c r="O7" s="7">
        <v>0</v>
      </c>
      <c r="P7" s="7">
        <v>0</v>
      </c>
      <c r="Q7" s="7">
        <v>1</v>
      </c>
      <c r="R7" s="7">
        <v>1</v>
      </c>
      <c r="S7" s="7">
        <v>0.35860099540747598</v>
      </c>
      <c r="T7" s="7">
        <v>0.37617841281081299</v>
      </c>
      <c r="U7" s="7">
        <v>0.48230439401805397</v>
      </c>
      <c r="V7" s="7">
        <v>0.38123684006213099</v>
      </c>
      <c r="W7" s="7">
        <v>0.42510920867371299</v>
      </c>
      <c r="X7" s="7">
        <v>0.31582318529981801</v>
      </c>
      <c r="Y7" s="7">
        <v>0.208285795055561</v>
      </c>
      <c r="Z7" s="7">
        <v>0.47047765080944404</v>
      </c>
      <c r="AA7" s="7">
        <v>0.42630098764631597</v>
      </c>
      <c r="AB7" s="7">
        <v>0.48931297709923699</v>
      </c>
      <c r="AC7" s="7">
        <v>0.25090586234755202</v>
      </c>
      <c r="AD7" s="7">
        <v>0.305470095742917</v>
      </c>
      <c r="AE7" s="7">
        <v>0.253833295854758</v>
      </c>
      <c r="AF7" s="7">
        <v>0</v>
      </c>
      <c r="AG7" s="7">
        <v>0.42409724532051202</v>
      </c>
      <c r="AH7" s="7">
        <v>0.34861810417072198</v>
      </c>
      <c r="AI7" s="7">
        <v>0.23310085791705798</v>
      </c>
      <c r="AJ7" s="7">
        <v>0.49494540642145401</v>
      </c>
      <c r="AK7" s="7">
        <v>0.43281330356240999</v>
      </c>
      <c r="AL7" s="7">
        <v>0.40423359080590104</v>
      </c>
      <c r="AM7" s="7">
        <v>0.30739334422693299</v>
      </c>
      <c r="AN7" s="7">
        <v>0.35365193631331499</v>
      </c>
      <c r="AO7" s="7">
        <v>0.38327213771456003</v>
      </c>
      <c r="AP7" s="7">
        <v>0</v>
      </c>
      <c r="AQ7" s="7">
        <v>1</v>
      </c>
      <c r="AR7" s="7">
        <v>0</v>
      </c>
      <c r="AS7" s="7">
        <v>0</v>
      </c>
      <c r="AT7" s="7">
        <v>0</v>
      </c>
      <c r="AU7" s="7">
        <v>0</v>
      </c>
      <c r="AV7" s="7">
        <v>0</v>
      </c>
      <c r="AW7" s="7">
        <v>0</v>
      </c>
      <c r="AX7" s="7">
        <v>0</v>
      </c>
      <c r="AY7" s="7">
        <v>5.6491929081397795E-2</v>
      </c>
      <c r="AZ7" s="7">
        <v>0.79998976847271608</v>
      </c>
      <c r="BA7" s="7">
        <v>0.34890469122808299</v>
      </c>
      <c r="BB7" s="7">
        <v>0.35685024103836599</v>
      </c>
      <c r="BC7" s="7">
        <v>0</v>
      </c>
      <c r="BD7" s="7">
        <v>1</v>
      </c>
      <c r="BE7" s="7">
        <v>0.23551854074736001</v>
      </c>
      <c r="BF7" s="7">
        <v>0.368574815589362</v>
      </c>
      <c r="BG7" s="7">
        <v>0.56442209990243497</v>
      </c>
      <c r="BH7" s="7">
        <v>0.38546280503197999</v>
      </c>
      <c r="BI7" s="7">
        <v>0.24287895894066999</v>
      </c>
      <c r="BJ7" s="7">
        <v>0.47393726262200403</v>
      </c>
      <c r="BK7" s="7">
        <v>0.40159558357649205</v>
      </c>
    </row>
    <row r="8" spans="1:63">
      <c r="A8" s="43"/>
      <c r="B8" s="4">
        <v>717</v>
      </c>
      <c r="C8" s="4">
        <v>14</v>
      </c>
      <c r="D8" s="4">
        <v>465</v>
      </c>
      <c r="E8" s="4">
        <v>30</v>
      </c>
      <c r="F8" s="4">
        <v>22</v>
      </c>
      <c r="G8" s="4">
        <v>24</v>
      </c>
      <c r="H8" s="4">
        <v>8</v>
      </c>
      <c r="I8" s="4">
        <v>0</v>
      </c>
      <c r="J8" s="4">
        <v>8</v>
      </c>
      <c r="K8" s="4">
        <v>147</v>
      </c>
      <c r="L8" s="4">
        <v>464</v>
      </c>
      <c r="M8" s="4">
        <v>222</v>
      </c>
      <c r="N8" s="4">
        <v>31</v>
      </c>
      <c r="O8" s="4">
        <v>0</v>
      </c>
      <c r="P8" s="4">
        <v>0</v>
      </c>
      <c r="Q8" s="4">
        <v>464</v>
      </c>
      <c r="R8" s="4">
        <v>222</v>
      </c>
      <c r="S8" s="4">
        <v>346</v>
      </c>
      <c r="T8" s="4">
        <v>371</v>
      </c>
      <c r="U8" s="4">
        <v>265</v>
      </c>
      <c r="V8" s="4">
        <v>121</v>
      </c>
      <c r="W8" s="4">
        <v>146</v>
      </c>
      <c r="X8" s="4">
        <v>91</v>
      </c>
      <c r="Y8" s="4">
        <v>95</v>
      </c>
      <c r="Z8" s="4">
        <v>220</v>
      </c>
      <c r="AA8" s="4">
        <v>137</v>
      </c>
      <c r="AB8" s="4">
        <v>129</v>
      </c>
      <c r="AC8" s="4">
        <v>159</v>
      </c>
      <c r="AD8" s="4">
        <v>29</v>
      </c>
      <c r="AE8" s="4">
        <v>43</v>
      </c>
      <c r="AF8" s="4">
        <v>0</v>
      </c>
      <c r="AG8" s="4">
        <v>378</v>
      </c>
      <c r="AH8" s="4">
        <v>111</v>
      </c>
      <c r="AI8" s="4">
        <v>112</v>
      </c>
      <c r="AJ8" s="4">
        <v>25</v>
      </c>
      <c r="AK8" s="4">
        <v>91</v>
      </c>
      <c r="AL8" s="4">
        <v>490</v>
      </c>
      <c r="AM8" s="4">
        <v>228</v>
      </c>
      <c r="AN8" s="4">
        <v>368</v>
      </c>
      <c r="AO8" s="4">
        <v>350</v>
      </c>
      <c r="AP8" s="4">
        <v>0</v>
      </c>
      <c r="AQ8" s="4">
        <v>717</v>
      </c>
      <c r="AR8" s="4">
        <v>0</v>
      </c>
      <c r="AS8" s="4">
        <v>0</v>
      </c>
      <c r="AT8" s="4">
        <v>0</v>
      </c>
      <c r="AU8" s="4">
        <v>0</v>
      </c>
      <c r="AV8" s="4">
        <v>0</v>
      </c>
      <c r="AW8" s="4">
        <v>0</v>
      </c>
      <c r="AX8" s="4">
        <v>0</v>
      </c>
      <c r="AY8" s="4">
        <v>26</v>
      </c>
      <c r="AZ8" s="4">
        <v>305</v>
      </c>
      <c r="BA8" s="4">
        <v>332</v>
      </c>
      <c r="BB8" s="4">
        <v>54</v>
      </c>
      <c r="BC8" s="4">
        <v>0</v>
      </c>
      <c r="BD8" s="4">
        <v>252</v>
      </c>
      <c r="BE8" s="4">
        <v>199</v>
      </c>
      <c r="BF8" s="4">
        <v>118</v>
      </c>
      <c r="BG8" s="4">
        <v>305</v>
      </c>
      <c r="BH8" s="4">
        <v>95</v>
      </c>
      <c r="BI8" s="4">
        <v>181</v>
      </c>
      <c r="BJ8" s="4">
        <v>341</v>
      </c>
      <c r="BK8" s="4">
        <v>195</v>
      </c>
    </row>
    <row r="9" spans="1:63">
      <c r="A9" s="43" t="s">
        <v>55</v>
      </c>
      <c r="B9" s="7">
        <v>6.7639564635019397E-2</v>
      </c>
      <c r="C9" s="7">
        <v>9.3044326548076088E-3</v>
      </c>
      <c r="D9" s="7">
        <v>2.5001060910473098E-2</v>
      </c>
      <c r="E9" s="7">
        <v>0.563383243809359</v>
      </c>
      <c r="F9" s="7">
        <v>2.1463707302956499E-2</v>
      </c>
      <c r="G9" s="7">
        <v>3.3061761366979796E-2</v>
      </c>
      <c r="H9" s="7">
        <v>3.0799051098139397E-2</v>
      </c>
      <c r="I9" s="7">
        <v>0</v>
      </c>
      <c r="J9" s="7">
        <v>2.0397636507786799E-2</v>
      </c>
      <c r="K9" s="7">
        <v>5.4349945297099599E-2</v>
      </c>
      <c r="L9" s="7">
        <v>0.119017072113759</v>
      </c>
      <c r="M9" s="7">
        <v>3.0208165169519699E-2</v>
      </c>
      <c r="N9" s="7">
        <v>5.6641230588732206E-3</v>
      </c>
      <c r="O9" s="7">
        <v>0</v>
      </c>
      <c r="P9" s="7">
        <v>0</v>
      </c>
      <c r="Q9" s="7">
        <v>0</v>
      </c>
      <c r="R9" s="7">
        <v>0</v>
      </c>
      <c r="S9" s="7">
        <v>7.8889614709399897E-2</v>
      </c>
      <c r="T9" s="7">
        <v>5.6654996815943201E-2</v>
      </c>
      <c r="U9" s="7">
        <v>8.4562342422208198E-2</v>
      </c>
      <c r="V9" s="7">
        <v>6.7342953373642891E-2</v>
      </c>
      <c r="W9" s="7">
        <v>4.3129277211806399E-2</v>
      </c>
      <c r="X9" s="7">
        <v>6.7946648567613191E-2</v>
      </c>
      <c r="Y9" s="7">
        <v>6.5751289313531802E-2</v>
      </c>
      <c r="Z9" s="7">
        <v>6.3941970843839305E-2</v>
      </c>
      <c r="AA9" s="7">
        <v>3.2035870420758499E-2</v>
      </c>
      <c r="AB9" s="7">
        <v>7.3030423639703801E-2</v>
      </c>
      <c r="AC9" s="7">
        <v>0.100346154329038</v>
      </c>
      <c r="AD9" s="7">
        <v>4.8375347445907498E-2</v>
      </c>
      <c r="AE9" s="7">
        <v>2.5770772795824102E-2</v>
      </c>
      <c r="AF9" s="7">
        <v>0</v>
      </c>
      <c r="AG9" s="7">
        <v>6.4700332694532001E-2</v>
      </c>
      <c r="AH9" s="7">
        <v>6.8923225648882494E-2</v>
      </c>
      <c r="AI9" s="7">
        <v>6.4239412352542602E-2</v>
      </c>
      <c r="AJ9" s="7">
        <v>0.13924645890277099</v>
      </c>
      <c r="AK9" s="7">
        <v>6.9003482179840397E-2</v>
      </c>
      <c r="AL9" s="7">
        <v>6.5811660743839595E-2</v>
      </c>
      <c r="AM9" s="7">
        <v>7.0629835123609902E-2</v>
      </c>
      <c r="AN9" s="7">
        <v>8.4749947550042393E-2</v>
      </c>
      <c r="AO9" s="7">
        <v>4.8137668697699795E-2</v>
      </c>
      <c r="AP9" s="7">
        <v>0</v>
      </c>
      <c r="AQ9" s="7">
        <v>0</v>
      </c>
      <c r="AR9" s="7">
        <v>1</v>
      </c>
      <c r="AS9" s="7">
        <v>0</v>
      </c>
      <c r="AT9" s="7">
        <v>0</v>
      </c>
      <c r="AU9" s="7">
        <v>0</v>
      </c>
      <c r="AV9" s="7">
        <v>0</v>
      </c>
      <c r="AW9" s="7">
        <v>0</v>
      </c>
      <c r="AX9" s="7">
        <v>0</v>
      </c>
      <c r="AY9" s="7">
        <v>7.6623563796893501E-2</v>
      </c>
      <c r="AZ9" s="7">
        <v>2.8825907605406501E-2</v>
      </c>
      <c r="BA9" s="7">
        <v>7.8038380622784495E-2</v>
      </c>
      <c r="BB9" s="7">
        <v>7.2182691801320198E-2</v>
      </c>
      <c r="BC9" s="7">
        <v>0</v>
      </c>
      <c r="BD9" s="7">
        <v>0</v>
      </c>
      <c r="BE9" s="7">
        <v>3.7350443791277901E-2</v>
      </c>
      <c r="BF9" s="7">
        <v>0.101337805574314</v>
      </c>
      <c r="BG9" s="7">
        <v>0.111436656471069</v>
      </c>
      <c r="BH9" s="7">
        <v>3.1154103519027799E-2</v>
      </c>
      <c r="BI9" s="7">
        <v>8.6800765458491094E-2</v>
      </c>
      <c r="BJ9" s="7">
        <v>5.3464554289018397E-2</v>
      </c>
      <c r="BK9" s="7">
        <v>5.91509153020085E-2</v>
      </c>
    </row>
    <row r="10" spans="1:63">
      <c r="A10" s="43"/>
      <c r="B10" s="4">
        <v>132</v>
      </c>
      <c r="C10" s="4">
        <v>4</v>
      </c>
      <c r="D10" s="4">
        <v>13</v>
      </c>
      <c r="E10" s="4">
        <v>80</v>
      </c>
      <c r="F10" s="4">
        <v>4</v>
      </c>
      <c r="G10" s="4">
        <v>2</v>
      </c>
      <c r="H10" s="4">
        <v>2</v>
      </c>
      <c r="I10" s="4">
        <v>0</v>
      </c>
      <c r="J10" s="4">
        <v>2</v>
      </c>
      <c r="K10" s="4">
        <v>26</v>
      </c>
      <c r="L10" s="4">
        <v>103</v>
      </c>
      <c r="M10" s="4">
        <v>28</v>
      </c>
      <c r="N10" s="4">
        <v>1</v>
      </c>
      <c r="O10" s="4">
        <v>0</v>
      </c>
      <c r="P10" s="4">
        <v>0</v>
      </c>
      <c r="Q10" s="4">
        <v>0</v>
      </c>
      <c r="R10" s="4">
        <v>0</v>
      </c>
      <c r="S10" s="4">
        <v>76</v>
      </c>
      <c r="T10" s="4">
        <v>56</v>
      </c>
      <c r="U10" s="4">
        <v>46</v>
      </c>
      <c r="V10" s="4">
        <v>21</v>
      </c>
      <c r="W10" s="4">
        <v>15</v>
      </c>
      <c r="X10" s="4">
        <v>20</v>
      </c>
      <c r="Y10" s="4">
        <v>30</v>
      </c>
      <c r="Z10" s="4">
        <v>30</v>
      </c>
      <c r="AA10" s="4">
        <v>10</v>
      </c>
      <c r="AB10" s="4">
        <v>19</v>
      </c>
      <c r="AC10" s="4">
        <v>64</v>
      </c>
      <c r="AD10" s="4">
        <v>5</v>
      </c>
      <c r="AE10" s="4">
        <v>4</v>
      </c>
      <c r="AF10" s="4">
        <v>0</v>
      </c>
      <c r="AG10" s="4">
        <v>58</v>
      </c>
      <c r="AH10" s="4">
        <v>22</v>
      </c>
      <c r="AI10" s="4">
        <v>31</v>
      </c>
      <c r="AJ10" s="4">
        <v>7</v>
      </c>
      <c r="AK10" s="4">
        <v>15</v>
      </c>
      <c r="AL10" s="4">
        <v>80</v>
      </c>
      <c r="AM10" s="4">
        <v>52</v>
      </c>
      <c r="AN10" s="4">
        <v>88</v>
      </c>
      <c r="AO10" s="4">
        <v>44</v>
      </c>
      <c r="AP10" s="4">
        <v>0</v>
      </c>
      <c r="AQ10" s="4">
        <v>0</v>
      </c>
      <c r="AR10" s="4">
        <v>132</v>
      </c>
      <c r="AS10" s="4">
        <v>0</v>
      </c>
      <c r="AT10" s="4">
        <v>0</v>
      </c>
      <c r="AU10" s="4">
        <v>0</v>
      </c>
      <c r="AV10" s="4">
        <v>0</v>
      </c>
      <c r="AW10" s="4">
        <v>0</v>
      </c>
      <c r="AX10" s="4">
        <v>0</v>
      </c>
      <c r="AY10" s="4">
        <v>36</v>
      </c>
      <c r="AZ10" s="4">
        <v>11</v>
      </c>
      <c r="BA10" s="4">
        <v>74</v>
      </c>
      <c r="BB10" s="4">
        <v>11</v>
      </c>
      <c r="BC10" s="4">
        <v>0</v>
      </c>
      <c r="BD10" s="4">
        <v>0</v>
      </c>
      <c r="BE10" s="4">
        <v>31</v>
      </c>
      <c r="BF10" s="4">
        <v>33</v>
      </c>
      <c r="BG10" s="4">
        <v>60</v>
      </c>
      <c r="BH10" s="4">
        <v>8</v>
      </c>
      <c r="BI10" s="4">
        <v>65</v>
      </c>
      <c r="BJ10" s="4">
        <v>38</v>
      </c>
      <c r="BK10" s="4">
        <v>29</v>
      </c>
    </row>
    <row r="11" spans="1:63">
      <c r="A11" s="43" t="s">
        <v>88</v>
      </c>
      <c r="B11" s="7">
        <v>2.7857629741679803E-2</v>
      </c>
      <c r="C11" s="7">
        <v>0</v>
      </c>
      <c r="D11" s="7">
        <v>0</v>
      </c>
      <c r="E11" s="7">
        <v>0</v>
      </c>
      <c r="F11" s="7">
        <v>0</v>
      </c>
      <c r="G11" s="7">
        <v>6.0162600879389301E-2</v>
      </c>
      <c r="H11" s="7">
        <v>0.77759169935150196</v>
      </c>
      <c r="I11" s="7">
        <v>0</v>
      </c>
      <c r="J11" s="7">
        <v>6.3677875641032699E-3</v>
      </c>
      <c r="K11" s="7">
        <v>2.2326517811519799E-3</v>
      </c>
      <c r="L11" s="7">
        <v>4.1828902447942407E-2</v>
      </c>
      <c r="M11" s="7">
        <v>1.4282938318693801E-2</v>
      </c>
      <c r="N11" s="7">
        <v>3.17703164326891E-2</v>
      </c>
      <c r="O11" s="7">
        <v>0</v>
      </c>
      <c r="P11" s="7">
        <v>0</v>
      </c>
      <c r="Q11" s="7">
        <v>0</v>
      </c>
      <c r="R11" s="7">
        <v>0</v>
      </c>
      <c r="S11" s="7">
        <v>2.8936482033377699E-2</v>
      </c>
      <c r="T11" s="7">
        <v>2.6804236549065597E-2</v>
      </c>
      <c r="U11" s="7">
        <v>3.01090086640435E-2</v>
      </c>
      <c r="V11" s="7">
        <v>2.7794300008866801E-2</v>
      </c>
      <c r="W11" s="7">
        <v>2.1103801094471398E-2</v>
      </c>
      <c r="X11" s="7">
        <v>2.9078134240507199E-2</v>
      </c>
      <c r="Y11" s="7">
        <v>2.9519895509539401E-2</v>
      </c>
      <c r="Z11" s="7">
        <v>0</v>
      </c>
      <c r="AA11" s="7">
        <v>0</v>
      </c>
      <c r="AB11" s="7">
        <v>0</v>
      </c>
      <c r="AC11" s="7">
        <v>0</v>
      </c>
      <c r="AD11" s="7">
        <v>0</v>
      </c>
      <c r="AE11" s="7">
        <v>0.32092385200122897</v>
      </c>
      <c r="AF11" s="7">
        <v>0</v>
      </c>
      <c r="AG11" s="7">
        <v>2.6102110699604802E-2</v>
      </c>
      <c r="AH11" s="7">
        <v>2.5413216275323301E-2</v>
      </c>
      <c r="AI11" s="7">
        <v>2.7980673704230699E-2</v>
      </c>
      <c r="AJ11" s="7">
        <v>1.1208245552221701E-2</v>
      </c>
      <c r="AK11" s="7">
        <v>4.2673558146786299E-2</v>
      </c>
      <c r="AL11" s="7">
        <v>2.5920816097778202E-2</v>
      </c>
      <c r="AM11" s="7">
        <v>3.1026065844477698E-2</v>
      </c>
      <c r="AN11" s="7">
        <v>2.96944529112101E-2</v>
      </c>
      <c r="AO11" s="7">
        <v>2.5764074355728403E-2</v>
      </c>
      <c r="AP11" s="7">
        <v>0</v>
      </c>
      <c r="AQ11" s="7">
        <v>0</v>
      </c>
      <c r="AR11" s="7">
        <v>0</v>
      </c>
      <c r="AS11" s="7">
        <v>0</v>
      </c>
      <c r="AT11" s="7">
        <v>0</v>
      </c>
      <c r="AU11" s="7">
        <v>1</v>
      </c>
      <c r="AV11" s="7">
        <v>0</v>
      </c>
      <c r="AW11" s="7">
        <v>0</v>
      </c>
      <c r="AX11" s="7">
        <v>0</v>
      </c>
      <c r="AY11" s="7">
        <v>2.5236124991493297E-3</v>
      </c>
      <c r="AZ11" s="7">
        <v>3.2148385050816901E-2</v>
      </c>
      <c r="BA11" s="7">
        <v>4.3004566244398496E-2</v>
      </c>
      <c r="BB11" s="7">
        <v>0</v>
      </c>
      <c r="BC11" s="7">
        <v>0</v>
      </c>
      <c r="BD11" s="7">
        <v>0</v>
      </c>
      <c r="BE11" s="7">
        <v>1.04541787302118E-2</v>
      </c>
      <c r="BF11" s="7">
        <v>1.4630253643198301E-2</v>
      </c>
      <c r="BG11" s="7">
        <v>6.85339052605521E-2</v>
      </c>
      <c r="BH11" s="7">
        <v>1.53302726747665E-2</v>
      </c>
      <c r="BI11" s="7">
        <v>1.4505611742068001E-2</v>
      </c>
      <c r="BJ11" s="7">
        <v>5.4023773796239599E-2</v>
      </c>
      <c r="BK11" s="7">
        <v>9.6562092321072594E-3</v>
      </c>
    </row>
    <row r="12" spans="1:63">
      <c r="A12" s="43"/>
      <c r="B12" s="4">
        <v>54</v>
      </c>
      <c r="C12" s="4">
        <v>0</v>
      </c>
      <c r="D12" s="4">
        <v>0</v>
      </c>
      <c r="E12" s="4">
        <v>0</v>
      </c>
      <c r="F12" s="4">
        <v>0</v>
      </c>
      <c r="G12" s="4">
        <v>4</v>
      </c>
      <c r="H12" s="4">
        <v>49</v>
      </c>
      <c r="I12" s="4">
        <v>0</v>
      </c>
      <c r="J12" s="4">
        <v>1</v>
      </c>
      <c r="K12" s="4">
        <v>1</v>
      </c>
      <c r="L12" s="4">
        <v>36</v>
      </c>
      <c r="M12" s="4">
        <v>13</v>
      </c>
      <c r="N12" s="4">
        <v>5</v>
      </c>
      <c r="O12" s="4">
        <v>0</v>
      </c>
      <c r="P12" s="4">
        <v>0</v>
      </c>
      <c r="Q12" s="4">
        <v>0</v>
      </c>
      <c r="R12" s="4">
        <v>0</v>
      </c>
      <c r="S12" s="4">
        <v>28</v>
      </c>
      <c r="T12" s="4">
        <v>26</v>
      </c>
      <c r="U12" s="4">
        <v>17</v>
      </c>
      <c r="V12" s="4">
        <v>9</v>
      </c>
      <c r="W12" s="4">
        <v>7</v>
      </c>
      <c r="X12" s="4">
        <v>8</v>
      </c>
      <c r="Y12" s="4">
        <v>13</v>
      </c>
      <c r="Z12" s="4">
        <v>0</v>
      </c>
      <c r="AA12" s="4">
        <v>0</v>
      </c>
      <c r="AB12" s="4">
        <v>0</v>
      </c>
      <c r="AC12" s="4">
        <v>0</v>
      </c>
      <c r="AD12" s="4">
        <v>0</v>
      </c>
      <c r="AE12" s="4">
        <v>54</v>
      </c>
      <c r="AF12" s="4">
        <v>0</v>
      </c>
      <c r="AG12" s="4">
        <v>23</v>
      </c>
      <c r="AH12" s="4">
        <v>8</v>
      </c>
      <c r="AI12" s="4">
        <v>13</v>
      </c>
      <c r="AJ12" s="4">
        <v>1</v>
      </c>
      <c r="AK12" s="4">
        <v>9</v>
      </c>
      <c r="AL12" s="4">
        <v>31</v>
      </c>
      <c r="AM12" s="4">
        <v>23</v>
      </c>
      <c r="AN12" s="4">
        <v>31</v>
      </c>
      <c r="AO12" s="4">
        <v>23</v>
      </c>
      <c r="AP12" s="4">
        <v>0</v>
      </c>
      <c r="AQ12" s="4">
        <v>0</v>
      </c>
      <c r="AR12" s="4">
        <v>0</v>
      </c>
      <c r="AS12" s="4">
        <v>0</v>
      </c>
      <c r="AT12" s="4">
        <v>0</v>
      </c>
      <c r="AU12" s="4">
        <v>54</v>
      </c>
      <c r="AV12" s="4">
        <v>0</v>
      </c>
      <c r="AW12" s="4">
        <v>0</v>
      </c>
      <c r="AX12" s="4">
        <v>0</v>
      </c>
      <c r="AY12" s="4">
        <v>1</v>
      </c>
      <c r="AZ12" s="4">
        <v>12</v>
      </c>
      <c r="BA12" s="4">
        <v>41</v>
      </c>
      <c r="BB12" s="4">
        <v>0</v>
      </c>
      <c r="BC12" s="4">
        <v>0</v>
      </c>
      <c r="BD12" s="4">
        <v>0</v>
      </c>
      <c r="BE12" s="4">
        <v>9</v>
      </c>
      <c r="BF12" s="4">
        <v>5</v>
      </c>
      <c r="BG12" s="4">
        <v>37</v>
      </c>
      <c r="BH12" s="4">
        <v>4</v>
      </c>
      <c r="BI12" s="4">
        <v>11</v>
      </c>
      <c r="BJ12" s="4">
        <v>39</v>
      </c>
      <c r="BK12" s="4">
        <v>5</v>
      </c>
    </row>
    <row r="13" spans="1:63">
      <c r="A13" s="43" t="s">
        <v>21</v>
      </c>
      <c r="B13" s="7">
        <v>5.2459444582904705E-3</v>
      </c>
      <c r="C13" s="7">
        <v>0</v>
      </c>
      <c r="D13" s="7">
        <v>0</v>
      </c>
      <c r="E13" s="7">
        <v>0</v>
      </c>
      <c r="F13" s="7">
        <v>0</v>
      </c>
      <c r="G13" s="7">
        <v>1.53245828375327E-5</v>
      </c>
      <c r="H13" s="7">
        <v>0</v>
      </c>
      <c r="I13" s="7">
        <v>0.98337895591508295</v>
      </c>
      <c r="J13" s="7">
        <v>1.41638910795443E-6</v>
      </c>
      <c r="K13" s="7">
        <v>0</v>
      </c>
      <c r="L13" s="7">
        <v>1.18385445490574E-2</v>
      </c>
      <c r="M13" s="7">
        <v>2.6464240926284901E-7</v>
      </c>
      <c r="N13" s="7">
        <v>0</v>
      </c>
      <c r="O13" s="7">
        <v>0</v>
      </c>
      <c r="P13" s="7">
        <v>0</v>
      </c>
      <c r="Q13" s="7">
        <v>0</v>
      </c>
      <c r="R13" s="7">
        <v>0</v>
      </c>
      <c r="S13" s="7">
        <v>5.4138778518070295E-3</v>
      </c>
      <c r="T13" s="7">
        <v>5.0819740103391995E-3</v>
      </c>
      <c r="U13" s="7">
        <v>0</v>
      </c>
      <c r="V13" s="7">
        <v>3.2575069546094603E-6</v>
      </c>
      <c r="W13" s="7">
        <v>9.4185804618411688E-3</v>
      </c>
      <c r="X13" s="7">
        <v>1.5865004863741303E-2</v>
      </c>
      <c r="Y13" s="7">
        <v>5.3629496854350001E-3</v>
      </c>
      <c r="Z13" s="7">
        <v>0</v>
      </c>
      <c r="AA13" s="7">
        <v>0</v>
      </c>
      <c r="AB13" s="7">
        <v>0</v>
      </c>
      <c r="AC13" s="7">
        <v>0</v>
      </c>
      <c r="AD13" s="7">
        <v>0.106485173143336</v>
      </c>
      <c r="AE13" s="7">
        <v>0</v>
      </c>
      <c r="AF13" s="7">
        <v>0</v>
      </c>
      <c r="AG13" s="7">
        <v>5.6230390265381404E-3</v>
      </c>
      <c r="AH13" s="7">
        <v>8.7298107017446096E-3</v>
      </c>
      <c r="AI13" s="7">
        <v>5.0725095309487401E-3</v>
      </c>
      <c r="AJ13" s="7">
        <v>0</v>
      </c>
      <c r="AK13" s="7">
        <v>0</v>
      </c>
      <c r="AL13" s="7">
        <v>6.4406402640722607E-3</v>
      </c>
      <c r="AM13" s="7">
        <v>3.2915399471394003E-3</v>
      </c>
      <c r="AN13" s="7">
        <v>9.8475979809421691E-3</v>
      </c>
      <c r="AO13" s="7">
        <v>1.1192206530885701E-6</v>
      </c>
      <c r="AP13" s="7">
        <v>0</v>
      </c>
      <c r="AQ13" s="7">
        <v>0</v>
      </c>
      <c r="AR13" s="7">
        <v>0</v>
      </c>
      <c r="AS13" s="7">
        <v>0</v>
      </c>
      <c r="AT13" s="7">
        <v>0</v>
      </c>
      <c r="AU13" s="7">
        <v>0</v>
      </c>
      <c r="AV13" s="7">
        <v>1</v>
      </c>
      <c r="AW13" s="7">
        <v>0</v>
      </c>
      <c r="AX13" s="7">
        <v>0</v>
      </c>
      <c r="AY13" s="7">
        <v>2.2024083603528499E-6</v>
      </c>
      <c r="AZ13" s="7">
        <v>1.1972481716154899E-2</v>
      </c>
      <c r="BA13" s="7">
        <v>2.56013356180537E-3</v>
      </c>
      <c r="BB13" s="7">
        <v>2.1458263933997503E-2</v>
      </c>
      <c r="BC13" s="7">
        <v>0</v>
      </c>
      <c r="BD13" s="7">
        <v>0</v>
      </c>
      <c r="BE13" s="7">
        <v>2.8906198194023503E-3</v>
      </c>
      <c r="BF13" s="7">
        <v>0</v>
      </c>
      <c r="BG13" s="7">
        <v>8.4305475508700701E-3</v>
      </c>
      <c r="BH13" s="7">
        <v>1.3168786627299001E-2</v>
      </c>
      <c r="BI13" s="7">
        <v>1.37901784207765E-6</v>
      </c>
      <c r="BJ13" s="7">
        <v>7.2598306735188797E-3</v>
      </c>
      <c r="BK13" s="7">
        <v>1.0331986925131299E-2</v>
      </c>
    </row>
    <row r="14" spans="1:63">
      <c r="A14" s="43"/>
      <c r="B14" s="4">
        <v>10</v>
      </c>
      <c r="C14" s="4">
        <v>0</v>
      </c>
      <c r="D14" s="4">
        <v>0</v>
      </c>
      <c r="E14" s="4">
        <v>0</v>
      </c>
      <c r="F14" s="4">
        <v>0</v>
      </c>
      <c r="G14" s="4">
        <v>0</v>
      </c>
      <c r="H14" s="4">
        <v>0</v>
      </c>
      <c r="I14" s="4">
        <v>10</v>
      </c>
      <c r="J14" s="4">
        <v>0</v>
      </c>
      <c r="K14" s="4">
        <v>0</v>
      </c>
      <c r="L14" s="4">
        <v>10</v>
      </c>
      <c r="M14" s="4">
        <v>0</v>
      </c>
      <c r="N14" s="4">
        <v>0</v>
      </c>
      <c r="O14" s="4">
        <v>0</v>
      </c>
      <c r="P14" s="4">
        <v>0</v>
      </c>
      <c r="Q14" s="4">
        <v>0</v>
      </c>
      <c r="R14" s="4">
        <v>0</v>
      </c>
      <c r="S14" s="4">
        <v>5</v>
      </c>
      <c r="T14" s="4">
        <v>5</v>
      </c>
      <c r="U14" s="4">
        <v>0</v>
      </c>
      <c r="V14" s="4">
        <v>0</v>
      </c>
      <c r="W14" s="4">
        <v>3</v>
      </c>
      <c r="X14" s="4">
        <v>5</v>
      </c>
      <c r="Y14" s="4">
        <v>2</v>
      </c>
      <c r="Z14" s="4">
        <v>0</v>
      </c>
      <c r="AA14" s="4">
        <v>0</v>
      </c>
      <c r="AB14" s="4">
        <v>0</v>
      </c>
      <c r="AC14" s="4">
        <v>0</v>
      </c>
      <c r="AD14" s="4">
        <v>10</v>
      </c>
      <c r="AE14" s="4">
        <v>0</v>
      </c>
      <c r="AF14" s="4">
        <v>0</v>
      </c>
      <c r="AG14" s="4">
        <v>5</v>
      </c>
      <c r="AH14" s="4">
        <v>3</v>
      </c>
      <c r="AI14" s="4">
        <v>2</v>
      </c>
      <c r="AJ14" s="4">
        <v>0</v>
      </c>
      <c r="AK14" s="4">
        <v>0</v>
      </c>
      <c r="AL14" s="4">
        <v>8</v>
      </c>
      <c r="AM14" s="4">
        <v>2</v>
      </c>
      <c r="AN14" s="4">
        <v>10</v>
      </c>
      <c r="AO14" s="4">
        <v>0</v>
      </c>
      <c r="AP14" s="4">
        <v>0</v>
      </c>
      <c r="AQ14" s="4">
        <v>0</v>
      </c>
      <c r="AR14" s="4">
        <v>0</v>
      </c>
      <c r="AS14" s="4">
        <v>0</v>
      </c>
      <c r="AT14" s="4">
        <v>0</v>
      </c>
      <c r="AU14" s="4">
        <v>0</v>
      </c>
      <c r="AV14" s="4">
        <v>10</v>
      </c>
      <c r="AW14" s="4">
        <v>0</v>
      </c>
      <c r="AX14" s="4">
        <v>0</v>
      </c>
      <c r="AY14" s="4">
        <v>0</v>
      </c>
      <c r="AZ14" s="4">
        <v>5</v>
      </c>
      <c r="BA14" s="4">
        <v>2</v>
      </c>
      <c r="BB14" s="4">
        <v>3</v>
      </c>
      <c r="BC14" s="4">
        <v>0</v>
      </c>
      <c r="BD14" s="4">
        <v>0</v>
      </c>
      <c r="BE14" s="4">
        <v>2</v>
      </c>
      <c r="BF14" s="4">
        <v>0</v>
      </c>
      <c r="BG14" s="4">
        <v>5</v>
      </c>
      <c r="BH14" s="4">
        <v>3</v>
      </c>
      <c r="BI14" s="4">
        <v>0</v>
      </c>
      <c r="BJ14" s="4">
        <v>5</v>
      </c>
      <c r="BK14" s="4">
        <v>5</v>
      </c>
    </row>
    <row r="15" spans="1:63">
      <c r="A15" s="43" t="s">
        <v>18</v>
      </c>
      <c r="B15" s="7">
        <v>1.6961295354582798E-2</v>
      </c>
      <c r="C15" s="7">
        <v>2.0621647280742398E-3</v>
      </c>
      <c r="D15" s="7">
        <v>2.1636891424914001E-3</v>
      </c>
      <c r="E15" s="7">
        <v>2.09872580483087E-3</v>
      </c>
      <c r="F15" s="7">
        <v>0.14455755224580499</v>
      </c>
      <c r="G15" s="7">
        <v>9.5118443300877004E-3</v>
      </c>
      <c r="H15" s="7">
        <v>0</v>
      </c>
      <c r="I15" s="7">
        <v>1.6621044084916801E-2</v>
      </c>
      <c r="J15" s="7">
        <v>2.9843637116137599E-2</v>
      </c>
      <c r="K15" s="7">
        <v>7.5640587658877901E-3</v>
      </c>
      <c r="L15" s="7">
        <v>2.5689357380707001E-3</v>
      </c>
      <c r="M15" s="7">
        <v>2.67304352661102E-2</v>
      </c>
      <c r="N15" s="7">
        <v>3.8703938552049004E-2</v>
      </c>
      <c r="O15" s="7">
        <v>0</v>
      </c>
      <c r="P15" s="7">
        <v>0</v>
      </c>
      <c r="Q15" s="7">
        <v>0</v>
      </c>
      <c r="R15" s="7">
        <v>0</v>
      </c>
      <c r="S15" s="7">
        <v>2.0461291823639201E-2</v>
      </c>
      <c r="T15" s="7">
        <v>1.3543892913999E-2</v>
      </c>
      <c r="U15" s="7">
        <v>1.47285444762473E-2</v>
      </c>
      <c r="V15" s="7">
        <v>1.23784792198973E-2</v>
      </c>
      <c r="W15" s="7">
        <v>2.7433805907522001E-2</v>
      </c>
      <c r="X15" s="7">
        <v>1.74331514932996E-2</v>
      </c>
      <c r="Y15" s="7">
        <v>1.46303203187722E-2</v>
      </c>
      <c r="Z15" s="7">
        <v>2.00624811029016E-2</v>
      </c>
      <c r="AA15" s="7">
        <v>1.2462205903058701E-2</v>
      </c>
      <c r="AB15" s="7">
        <v>6.9038487001876403E-3</v>
      </c>
      <c r="AC15" s="7">
        <v>2.4913777540649801E-2</v>
      </c>
      <c r="AD15" s="7">
        <v>1.95878892285761E-2</v>
      </c>
      <c r="AE15" s="7">
        <v>1.3364228192827802E-3</v>
      </c>
      <c r="AF15" s="7">
        <v>0</v>
      </c>
      <c r="AG15" s="7">
        <v>1.9699094042601201E-2</v>
      </c>
      <c r="AH15" s="7">
        <v>1.77559785193795E-2</v>
      </c>
      <c r="AI15" s="7">
        <v>9.2781870548115496E-3</v>
      </c>
      <c r="AJ15" s="7">
        <v>3.6227793850442599E-2</v>
      </c>
      <c r="AK15" s="7">
        <v>1.7135010570987E-2</v>
      </c>
      <c r="AL15" s="7">
        <v>1.9187729249000002E-2</v>
      </c>
      <c r="AM15" s="7">
        <v>1.33190690857952E-2</v>
      </c>
      <c r="AN15" s="7">
        <v>1.2828257797010401E-2</v>
      </c>
      <c r="AO15" s="7">
        <v>2.1672006316056199E-2</v>
      </c>
      <c r="AP15" s="7">
        <v>0</v>
      </c>
      <c r="AQ15" s="7">
        <v>0</v>
      </c>
      <c r="AR15" s="7">
        <v>0</v>
      </c>
      <c r="AS15" s="7">
        <v>1</v>
      </c>
      <c r="AT15" s="7">
        <v>0</v>
      </c>
      <c r="AU15" s="7">
        <v>0</v>
      </c>
      <c r="AV15" s="7">
        <v>0</v>
      </c>
      <c r="AW15" s="7">
        <v>0</v>
      </c>
      <c r="AX15" s="7">
        <v>0</v>
      </c>
      <c r="AY15" s="7">
        <v>1.4498332105393801E-2</v>
      </c>
      <c r="AZ15" s="7">
        <v>3.8130269098115999E-3</v>
      </c>
      <c r="BA15" s="7">
        <v>2.3794900643111697E-2</v>
      </c>
      <c r="BB15" s="7">
        <v>1.4681051575643801E-2</v>
      </c>
      <c r="BC15" s="7">
        <v>0</v>
      </c>
      <c r="BD15" s="7">
        <v>0</v>
      </c>
      <c r="BE15" s="7">
        <v>2.4297863441172001E-2</v>
      </c>
      <c r="BF15" s="7">
        <v>1.03546884415894E-2</v>
      </c>
      <c r="BG15" s="7">
        <v>3.3097087579878398E-3</v>
      </c>
      <c r="BH15" s="7">
        <v>3.0462021039747503E-2</v>
      </c>
      <c r="BI15" s="7">
        <v>1.39517780342053E-2</v>
      </c>
      <c r="BJ15" s="7">
        <v>2.4708536602983798E-2</v>
      </c>
      <c r="BK15" s="7">
        <v>1.01204899791027E-2</v>
      </c>
    </row>
    <row r="16" spans="1:63">
      <c r="A16" s="43"/>
      <c r="B16" s="4">
        <v>33</v>
      </c>
      <c r="C16" s="4">
        <v>1</v>
      </c>
      <c r="D16" s="4">
        <v>1</v>
      </c>
      <c r="E16" s="4">
        <v>0</v>
      </c>
      <c r="F16" s="4">
        <v>24</v>
      </c>
      <c r="G16" s="4">
        <v>1</v>
      </c>
      <c r="H16" s="4">
        <v>0</v>
      </c>
      <c r="I16" s="4">
        <v>0</v>
      </c>
      <c r="J16" s="4">
        <v>2</v>
      </c>
      <c r="K16" s="4">
        <v>4</v>
      </c>
      <c r="L16" s="4">
        <v>2</v>
      </c>
      <c r="M16" s="4">
        <v>25</v>
      </c>
      <c r="N16" s="4">
        <v>6</v>
      </c>
      <c r="O16" s="4">
        <v>0</v>
      </c>
      <c r="P16" s="4">
        <v>0</v>
      </c>
      <c r="Q16" s="4">
        <v>0</v>
      </c>
      <c r="R16" s="4">
        <v>0</v>
      </c>
      <c r="S16" s="4">
        <v>20</v>
      </c>
      <c r="T16" s="4">
        <v>13</v>
      </c>
      <c r="U16" s="4">
        <v>8</v>
      </c>
      <c r="V16" s="4">
        <v>4</v>
      </c>
      <c r="W16" s="4">
        <v>9</v>
      </c>
      <c r="X16" s="4">
        <v>5</v>
      </c>
      <c r="Y16" s="4">
        <v>7</v>
      </c>
      <c r="Z16" s="4">
        <v>9</v>
      </c>
      <c r="AA16" s="4">
        <v>4</v>
      </c>
      <c r="AB16" s="4">
        <v>2</v>
      </c>
      <c r="AC16" s="4">
        <v>16</v>
      </c>
      <c r="AD16" s="4">
        <v>2</v>
      </c>
      <c r="AE16" s="4">
        <v>0</v>
      </c>
      <c r="AF16" s="4">
        <v>0</v>
      </c>
      <c r="AG16" s="4">
        <v>18</v>
      </c>
      <c r="AH16" s="4">
        <v>6</v>
      </c>
      <c r="AI16" s="4">
        <v>4</v>
      </c>
      <c r="AJ16" s="4">
        <v>2</v>
      </c>
      <c r="AK16" s="4">
        <v>4</v>
      </c>
      <c r="AL16" s="4">
        <v>23</v>
      </c>
      <c r="AM16" s="4">
        <v>10</v>
      </c>
      <c r="AN16" s="4">
        <v>13</v>
      </c>
      <c r="AO16" s="4">
        <v>20</v>
      </c>
      <c r="AP16" s="4">
        <v>0</v>
      </c>
      <c r="AQ16" s="4">
        <v>0</v>
      </c>
      <c r="AR16" s="4">
        <v>0</v>
      </c>
      <c r="AS16" s="4">
        <v>33</v>
      </c>
      <c r="AT16" s="4">
        <v>0</v>
      </c>
      <c r="AU16" s="4">
        <v>0</v>
      </c>
      <c r="AV16" s="4">
        <v>0</v>
      </c>
      <c r="AW16" s="4">
        <v>0</v>
      </c>
      <c r="AX16" s="4">
        <v>0</v>
      </c>
      <c r="AY16" s="4">
        <v>7</v>
      </c>
      <c r="AZ16" s="4">
        <v>1</v>
      </c>
      <c r="BA16" s="4">
        <v>23</v>
      </c>
      <c r="BB16" s="4">
        <v>2</v>
      </c>
      <c r="BC16" s="4">
        <v>0</v>
      </c>
      <c r="BD16" s="4">
        <v>0</v>
      </c>
      <c r="BE16" s="4">
        <v>20</v>
      </c>
      <c r="BF16" s="4">
        <v>3</v>
      </c>
      <c r="BG16" s="4">
        <v>2</v>
      </c>
      <c r="BH16" s="4">
        <v>7</v>
      </c>
      <c r="BI16" s="4">
        <v>10</v>
      </c>
      <c r="BJ16" s="4">
        <v>18</v>
      </c>
      <c r="BK16" s="4">
        <v>5</v>
      </c>
    </row>
    <row r="17" spans="1:63">
      <c r="A17" s="43" t="s">
        <v>19</v>
      </c>
      <c r="B17" s="7">
        <v>1.5008171139526899E-2</v>
      </c>
      <c r="C17" s="7">
        <v>1.5721327928073E-3</v>
      </c>
      <c r="D17" s="7">
        <v>6.6651264845601103E-3</v>
      </c>
      <c r="E17" s="7">
        <v>2.2564606365048402E-2</v>
      </c>
      <c r="F17" s="7">
        <v>8.4777988384307796E-3</v>
      </c>
      <c r="G17" s="7">
        <v>0.29173489124969698</v>
      </c>
      <c r="H17" s="7">
        <v>7.1442851016214406E-3</v>
      </c>
      <c r="I17" s="7">
        <v>0</v>
      </c>
      <c r="J17" s="7">
        <v>0</v>
      </c>
      <c r="K17" s="7">
        <v>6.0162472800312705E-3</v>
      </c>
      <c r="L17" s="7">
        <v>1.71215403984251E-2</v>
      </c>
      <c r="M17" s="7">
        <v>1.43136203282626E-2</v>
      </c>
      <c r="N17" s="7">
        <v>7.2906367695188996E-3</v>
      </c>
      <c r="O17" s="7">
        <v>0</v>
      </c>
      <c r="P17" s="7">
        <v>0</v>
      </c>
      <c r="Q17" s="7">
        <v>0</v>
      </c>
      <c r="R17" s="7">
        <v>0</v>
      </c>
      <c r="S17" s="7">
        <v>1.0016862219886499E-2</v>
      </c>
      <c r="T17" s="7">
        <v>1.9881693565760701E-2</v>
      </c>
      <c r="U17" s="7">
        <v>1.87973581186416E-2</v>
      </c>
      <c r="V17" s="7">
        <v>2.3590562040974802E-2</v>
      </c>
      <c r="W17" s="7">
        <v>1.4688419735995299E-2</v>
      </c>
      <c r="X17" s="7">
        <v>7.8280223104566903E-3</v>
      </c>
      <c r="Y17" s="7">
        <v>9.2322827393305894E-3</v>
      </c>
      <c r="Z17" s="7">
        <v>2.3924276314759903E-3</v>
      </c>
      <c r="AA17" s="7">
        <v>1.55571376251461E-2</v>
      </c>
      <c r="AB17" s="7">
        <v>2.2223817118533603E-2</v>
      </c>
      <c r="AC17" s="7">
        <v>2.2009506821478699E-2</v>
      </c>
      <c r="AD17" s="7">
        <v>1.1811320914724E-2</v>
      </c>
      <c r="AE17" s="7">
        <v>1.31881932903358E-2</v>
      </c>
      <c r="AF17" s="7">
        <v>0</v>
      </c>
      <c r="AG17" s="7">
        <v>1.80166145968189E-2</v>
      </c>
      <c r="AH17" s="7">
        <v>1.73190525598199E-2</v>
      </c>
      <c r="AI17" s="7">
        <v>6.8887883526370201E-3</v>
      </c>
      <c r="AJ17" s="7">
        <v>6.5684961256501403E-2</v>
      </c>
      <c r="AK17" s="7">
        <v>5.30124737461923E-3</v>
      </c>
      <c r="AL17" s="7">
        <v>1.7833038961293901E-2</v>
      </c>
      <c r="AM17" s="7">
        <v>1.03869659862585E-2</v>
      </c>
      <c r="AN17" s="7">
        <v>1.83577428565809E-2</v>
      </c>
      <c r="AO17" s="7">
        <v>1.11904308011022E-2</v>
      </c>
      <c r="AP17" s="7">
        <v>0</v>
      </c>
      <c r="AQ17" s="7">
        <v>0</v>
      </c>
      <c r="AR17" s="7">
        <v>0</v>
      </c>
      <c r="AS17" s="7">
        <v>0</v>
      </c>
      <c r="AT17" s="7">
        <v>1</v>
      </c>
      <c r="AU17" s="7">
        <v>0</v>
      </c>
      <c r="AV17" s="7">
        <v>0</v>
      </c>
      <c r="AW17" s="7">
        <v>0</v>
      </c>
      <c r="AX17" s="7">
        <v>0</v>
      </c>
      <c r="AY17" s="7">
        <v>8.4297566257802697E-3</v>
      </c>
      <c r="AZ17" s="7">
        <v>2.3232968819209599E-2</v>
      </c>
      <c r="BA17" s="7">
        <v>1.39715132873507E-2</v>
      </c>
      <c r="BB17" s="7">
        <v>2.11726326479246E-2</v>
      </c>
      <c r="BC17" s="7">
        <v>0</v>
      </c>
      <c r="BD17" s="7">
        <v>0</v>
      </c>
      <c r="BE17" s="7">
        <v>7.9739380411573309E-3</v>
      </c>
      <c r="BF17" s="7">
        <v>8.0419198022635488E-3</v>
      </c>
      <c r="BG17" s="7">
        <v>2.5124341053525699E-2</v>
      </c>
      <c r="BH17" s="7">
        <v>2.5974874400086997E-2</v>
      </c>
      <c r="BI17" s="7">
        <v>1.4780244696540401E-2</v>
      </c>
      <c r="BJ17" s="7">
        <v>1.2535756993362498E-2</v>
      </c>
      <c r="BK17" s="7">
        <v>1.9019384787633601E-2</v>
      </c>
    </row>
    <row r="18" spans="1:63">
      <c r="A18" s="43"/>
      <c r="B18" s="4">
        <v>29</v>
      </c>
      <c r="C18" s="4">
        <v>1</v>
      </c>
      <c r="D18" s="4">
        <v>3</v>
      </c>
      <c r="E18" s="4">
        <v>3</v>
      </c>
      <c r="F18" s="4">
        <v>1</v>
      </c>
      <c r="G18" s="4">
        <v>17</v>
      </c>
      <c r="H18" s="4">
        <v>0</v>
      </c>
      <c r="I18" s="4">
        <v>0</v>
      </c>
      <c r="J18" s="4">
        <v>0</v>
      </c>
      <c r="K18" s="4">
        <v>3</v>
      </c>
      <c r="L18" s="4">
        <v>15</v>
      </c>
      <c r="M18" s="4">
        <v>13</v>
      </c>
      <c r="N18" s="4">
        <v>1</v>
      </c>
      <c r="O18" s="4">
        <v>0</v>
      </c>
      <c r="P18" s="4">
        <v>0</v>
      </c>
      <c r="Q18" s="4">
        <v>0</v>
      </c>
      <c r="R18" s="4">
        <v>0</v>
      </c>
      <c r="S18" s="4">
        <v>10</v>
      </c>
      <c r="T18" s="4">
        <v>20</v>
      </c>
      <c r="U18" s="4">
        <v>10</v>
      </c>
      <c r="V18" s="4">
        <v>7</v>
      </c>
      <c r="W18" s="4">
        <v>5</v>
      </c>
      <c r="X18" s="4">
        <v>2</v>
      </c>
      <c r="Y18" s="4">
        <v>4</v>
      </c>
      <c r="Z18" s="4">
        <v>1</v>
      </c>
      <c r="AA18" s="4">
        <v>5</v>
      </c>
      <c r="AB18" s="4">
        <v>6</v>
      </c>
      <c r="AC18" s="4">
        <v>14</v>
      </c>
      <c r="AD18" s="4">
        <v>1</v>
      </c>
      <c r="AE18" s="4">
        <v>2</v>
      </c>
      <c r="AF18" s="4">
        <v>0</v>
      </c>
      <c r="AG18" s="4">
        <v>16</v>
      </c>
      <c r="AH18" s="4">
        <v>6</v>
      </c>
      <c r="AI18" s="4">
        <v>3</v>
      </c>
      <c r="AJ18" s="4">
        <v>3</v>
      </c>
      <c r="AK18" s="4">
        <v>1</v>
      </c>
      <c r="AL18" s="4">
        <v>22</v>
      </c>
      <c r="AM18" s="4">
        <v>8</v>
      </c>
      <c r="AN18" s="4">
        <v>19</v>
      </c>
      <c r="AO18" s="4">
        <v>10</v>
      </c>
      <c r="AP18" s="4">
        <v>0</v>
      </c>
      <c r="AQ18" s="4">
        <v>0</v>
      </c>
      <c r="AR18" s="4">
        <v>0</v>
      </c>
      <c r="AS18" s="4">
        <v>0</v>
      </c>
      <c r="AT18" s="4">
        <v>29</v>
      </c>
      <c r="AU18" s="4">
        <v>0</v>
      </c>
      <c r="AV18" s="4">
        <v>0</v>
      </c>
      <c r="AW18" s="4">
        <v>0</v>
      </c>
      <c r="AX18" s="4">
        <v>0</v>
      </c>
      <c r="AY18" s="4">
        <v>4</v>
      </c>
      <c r="AZ18" s="4">
        <v>9</v>
      </c>
      <c r="BA18" s="4">
        <v>13</v>
      </c>
      <c r="BB18" s="4">
        <v>3</v>
      </c>
      <c r="BC18" s="4">
        <v>0</v>
      </c>
      <c r="BD18" s="4">
        <v>0</v>
      </c>
      <c r="BE18" s="4">
        <v>7</v>
      </c>
      <c r="BF18" s="4">
        <v>3</v>
      </c>
      <c r="BG18" s="4">
        <v>14</v>
      </c>
      <c r="BH18" s="4">
        <v>6</v>
      </c>
      <c r="BI18" s="4">
        <v>11</v>
      </c>
      <c r="BJ18" s="4">
        <v>9</v>
      </c>
      <c r="BK18" s="4">
        <v>9</v>
      </c>
    </row>
    <row r="19" spans="1:63">
      <c r="A19" s="43" t="s">
        <v>22</v>
      </c>
      <c r="B19" s="7">
        <v>5.8593869766464298E-3</v>
      </c>
      <c r="C19" s="7">
        <v>0</v>
      </c>
      <c r="D19" s="7">
        <v>4.8356555882243697E-3</v>
      </c>
      <c r="E19" s="7">
        <v>0</v>
      </c>
      <c r="F19" s="7">
        <v>2.9425143821369699E-3</v>
      </c>
      <c r="G19" s="7">
        <v>0</v>
      </c>
      <c r="H19" s="7">
        <v>0</v>
      </c>
      <c r="I19" s="7">
        <v>0</v>
      </c>
      <c r="J19" s="7">
        <v>0.101871719339306</v>
      </c>
      <c r="K19" s="7">
        <v>7.215043393664659E-4</v>
      </c>
      <c r="L19" s="7">
        <v>5.1857200226365892E-3</v>
      </c>
      <c r="M19" s="7">
        <v>7.2169499881580999E-3</v>
      </c>
      <c r="N19" s="7">
        <v>1.37169176744521E-3</v>
      </c>
      <c r="O19" s="7">
        <v>0</v>
      </c>
      <c r="P19" s="7">
        <v>0</v>
      </c>
      <c r="Q19" s="7">
        <v>0</v>
      </c>
      <c r="R19" s="7">
        <v>0</v>
      </c>
      <c r="S19" s="7">
        <v>5.9569010258402697E-3</v>
      </c>
      <c r="T19" s="7">
        <v>5.7641740949613898E-3</v>
      </c>
      <c r="U19" s="7">
        <v>2.6763942871230301E-3</v>
      </c>
      <c r="V19" s="7">
        <v>1.0266830191309799E-2</v>
      </c>
      <c r="W19" s="7">
        <v>1.0023813236842501E-3</v>
      </c>
      <c r="X19" s="7">
        <v>5.8019561711809102E-3</v>
      </c>
      <c r="Y19" s="7">
        <v>1.03449630332007E-2</v>
      </c>
      <c r="Z19" s="7">
        <v>9.0798103682126104E-3</v>
      </c>
      <c r="AA19" s="7">
        <v>2.2856169707303601E-3</v>
      </c>
      <c r="AB19" s="7">
        <v>8.5289334423382396E-3</v>
      </c>
      <c r="AC19" s="7">
        <v>6.4095025042362197E-3</v>
      </c>
      <c r="AD19" s="7">
        <v>1.58016541152918E-3</v>
      </c>
      <c r="AE19" s="7">
        <v>0</v>
      </c>
      <c r="AF19" s="7">
        <v>0</v>
      </c>
      <c r="AG19" s="7">
        <v>5.6515272499055502E-3</v>
      </c>
      <c r="AH19" s="7">
        <v>7.2470086853583711E-4</v>
      </c>
      <c r="AI19" s="7">
        <v>1.13425661001724E-2</v>
      </c>
      <c r="AJ19" s="7">
        <v>1.2012443663784201E-2</v>
      </c>
      <c r="AK19" s="7">
        <v>5.4075839499604197E-4</v>
      </c>
      <c r="AL19" s="7">
        <v>4.3549468224893997E-3</v>
      </c>
      <c r="AM19" s="7">
        <v>8.3205026931423096E-3</v>
      </c>
      <c r="AN19" s="7">
        <v>3.6396024529886102E-3</v>
      </c>
      <c r="AO19" s="7">
        <v>8.3894301088569406E-3</v>
      </c>
      <c r="AP19" s="7">
        <v>0</v>
      </c>
      <c r="AQ19" s="7">
        <v>0</v>
      </c>
      <c r="AR19" s="7">
        <v>0</v>
      </c>
      <c r="AS19" s="7">
        <v>0</v>
      </c>
      <c r="AT19" s="7">
        <v>0</v>
      </c>
      <c r="AU19" s="7">
        <v>0</v>
      </c>
      <c r="AV19" s="7">
        <v>0</v>
      </c>
      <c r="AW19" s="7">
        <v>1</v>
      </c>
      <c r="AX19" s="7">
        <v>0</v>
      </c>
      <c r="AY19" s="7">
        <v>1.8449525591220102E-3</v>
      </c>
      <c r="AZ19" s="7">
        <v>6.2266258235461206E-3</v>
      </c>
      <c r="BA19" s="7">
        <v>8.393710228824321E-3</v>
      </c>
      <c r="BB19" s="7">
        <v>1.3882722732623601E-3</v>
      </c>
      <c r="BC19" s="7">
        <v>0</v>
      </c>
      <c r="BD19" s="7">
        <v>0</v>
      </c>
      <c r="BE19" s="7">
        <v>7.6331786046477104E-3</v>
      </c>
      <c r="BF19" s="7">
        <v>1.1297058897812001E-2</v>
      </c>
      <c r="BG19" s="7">
        <v>2.5295993022522801E-3</v>
      </c>
      <c r="BH19" s="7">
        <v>0</v>
      </c>
      <c r="BI19" s="7">
        <v>1.9795195947245E-3</v>
      </c>
      <c r="BJ19" s="7">
        <v>7.6239959273296295E-3</v>
      </c>
      <c r="BK19" s="7">
        <v>9.215178660981739E-3</v>
      </c>
    </row>
    <row r="20" spans="1:63">
      <c r="A20" s="43"/>
      <c r="B20" s="4">
        <v>11</v>
      </c>
      <c r="C20" s="4">
        <v>0</v>
      </c>
      <c r="D20" s="4">
        <v>2</v>
      </c>
      <c r="E20" s="4">
        <v>0</v>
      </c>
      <c r="F20" s="4">
        <v>0</v>
      </c>
      <c r="G20" s="4">
        <v>0</v>
      </c>
      <c r="H20" s="4">
        <v>0</v>
      </c>
      <c r="I20" s="4">
        <v>0</v>
      </c>
      <c r="J20" s="4">
        <v>8</v>
      </c>
      <c r="K20" s="4">
        <v>0</v>
      </c>
      <c r="L20" s="4">
        <v>4</v>
      </c>
      <c r="M20" s="4">
        <v>7</v>
      </c>
      <c r="N20" s="4">
        <v>0</v>
      </c>
      <c r="O20" s="4">
        <v>0</v>
      </c>
      <c r="P20" s="4">
        <v>0</v>
      </c>
      <c r="Q20" s="4">
        <v>0</v>
      </c>
      <c r="R20" s="4">
        <v>0</v>
      </c>
      <c r="S20" s="4">
        <v>6</v>
      </c>
      <c r="T20" s="4">
        <v>6</v>
      </c>
      <c r="U20" s="4">
        <v>1</v>
      </c>
      <c r="V20" s="4">
        <v>3</v>
      </c>
      <c r="W20" s="4">
        <v>0</v>
      </c>
      <c r="X20" s="4">
        <v>2</v>
      </c>
      <c r="Y20" s="4">
        <v>5</v>
      </c>
      <c r="Z20" s="4">
        <v>4</v>
      </c>
      <c r="AA20" s="4">
        <v>1</v>
      </c>
      <c r="AB20" s="4">
        <v>2</v>
      </c>
      <c r="AC20" s="4">
        <v>4</v>
      </c>
      <c r="AD20" s="4">
        <v>0</v>
      </c>
      <c r="AE20" s="4">
        <v>0</v>
      </c>
      <c r="AF20" s="4">
        <v>0</v>
      </c>
      <c r="AG20" s="4">
        <v>5</v>
      </c>
      <c r="AH20" s="4">
        <v>0</v>
      </c>
      <c r="AI20" s="4">
        <v>5</v>
      </c>
      <c r="AJ20" s="4">
        <v>1</v>
      </c>
      <c r="AK20" s="4">
        <v>0</v>
      </c>
      <c r="AL20" s="4">
        <v>5</v>
      </c>
      <c r="AM20" s="4">
        <v>6</v>
      </c>
      <c r="AN20" s="4">
        <v>4</v>
      </c>
      <c r="AO20" s="4">
        <v>8</v>
      </c>
      <c r="AP20" s="4">
        <v>0</v>
      </c>
      <c r="AQ20" s="4">
        <v>0</v>
      </c>
      <c r="AR20" s="4">
        <v>0</v>
      </c>
      <c r="AS20" s="4">
        <v>0</v>
      </c>
      <c r="AT20" s="4">
        <v>0</v>
      </c>
      <c r="AU20" s="4">
        <v>0</v>
      </c>
      <c r="AV20" s="4">
        <v>0</v>
      </c>
      <c r="AW20" s="4">
        <v>11</v>
      </c>
      <c r="AX20" s="4">
        <v>0</v>
      </c>
      <c r="AY20" s="4">
        <v>1</v>
      </c>
      <c r="AZ20" s="4">
        <v>2</v>
      </c>
      <c r="BA20" s="4">
        <v>8</v>
      </c>
      <c r="BB20" s="4">
        <v>0</v>
      </c>
      <c r="BC20" s="4">
        <v>0</v>
      </c>
      <c r="BD20" s="4">
        <v>0</v>
      </c>
      <c r="BE20" s="4">
        <v>6</v>
      </c>
      <c r="BF20" s="4">
        <v>4</v>
      </c>
      <c r="BG20" s="4">
        <v>1</v>
      </c>
      <c r="BH20" s="4">
        <v>0</v>
      </c>
      <c r="BI20" s="4">
        <v>1</v>
      </c>
      <c r="BJ20" s="4">
        <v>5</v>
      </c>
      <c r="BK20" s="4">
        <v>4</v>
      </c>
    </row>
    <row r="21" spans="1:63">
      <c r="A21" s="43" t="s">
        <v>26</v>
      </c>
      <c r="B21" s="7">
        <v>7.7249033744975493E-2</v>
      </c>
      <c r="C21" s="7">
        <v>1.81789985334825E-2</v>
      </c>
      <c r="D21" s="7">
        <v>1.6006345915206398E-2</v>
      </c>
      <c r="E21" s="7">
        <v>0.100997097689194</v>
      </c>
      <c r="F21" s="7">
        <v>3.4466836865429201E-2</v>
      </c>
      <c r="G21" s="7">
        <v>0.115556263422692</v>
      </c>
      <c r="H21" s="7">
        <v>1.59407279902118E-2</v>
      </c>
      <c r="I21" s="7">
        <v>0</v>
      </c>
      <c r="J21" s="7">
        <v>6.1864517614165105E-3</v>
      </c>
      <c r="K21" s="7">
        <v>0.22209131845186</v>
      </c>
      <c r="L21" s="7">
        <v>3.3688311868559799E-2</v>
      </c>
      <c r="M21" s="7">
        <v>3.9641375860038103E-2</v>
      </c>
      <c r="N21" s="7">
        <v>0.55384184651894697</v>
      </c>
      <c r="O21" s="7">
        <v>0</v>
      </c>
      <c r="P21" s="7">
        <v>0</v>
      </c>
      <c r="Q21" s="7">
        <v>0</v>
      </c>
      <c r="R21" s="7">
        <v>0</v>
      </c>
      <c r="S21" s="7">
        <v>6.81241746564476E-2</v>
      </c>
      <c r="T21" s="7">
        <v>8.6158561510162907E-2</v>
      </c>
      <c r="U21" s="7">
        <v>0.127913819986231</v>
      </c>
      <c r="V21" s="7">
        <v>0.11670909044431699</v>
      </c>
      <c r="W21" s="7">
        <v>5.13692758243363E-2</v>
      </c>
      <c r="X21" s="7">
        <v>5.5085027815874599E-2</v>
      </c>
      <c r="Y21" s="7">
        <v>2.2132332117622302E-2</v>
      </c>
      <c r="Z21" s="7">
        <v>8.1927270449909606E-2</v>
      </c>
      <c r="AA21" s="7">
        <v>4.8206317552067404E-2</v>
      </c>
      <c r="AB21" s="7">
        <v>8.6587950442542305E-2</v>
      </c>
      <c r="AC21" s="7">
        <v>8.6996199272352207E-2</v>
      </c>
      <c r="AD21" s="7">
        <v>7.16913917701332E-2</v>
      </c>
      <c r="AE21" s="7">
        <v>7.1773851167012903E-2</v>
      </c>
      <c r="AF21" s="7">
        <v>0</v>
      </c>
      <c r="AG21" s="7">
        <v>9.7393159768019794E-2</v>
      </c>
      <c r="AH21" s="7">
        <v>7.7717904887464204E-2</v>
      </c>
      <c r="AI21" s="7">
        <v>2.6143163458269298E-2</v>
      </c>
      <c r="AJ21" s="7">
        <v>0.1364831424514</v>
      </c>
      <c r="AK21" s="7">
        <v>9.3804831863412902E-2</v>
      </c>
      <c r="AL21" s="7">
        <v>9.2215272745449203E-2</v>
      </c>
      <c r="AM21" s="7">
        <v>5.2765742788454098E-2</v>
      </c>
      <c r="AN21" s="7">
        <v>6.2222280234258694E-2</v>
      </c>
      <c r="AO21" s="7">
        <v>9.4376072029106389E-2</v>
      </c>
      <c r="AP21" s="7">
        <v>0</v>
      </c>
      <c r="AQ21" s="7">
        <v>0</v>
      </c>
      <c r="AR21" s="7">
        <v>0</v>
      </c>
      <c r="AS21" s="7">
        <v>0</v>
      </c>
      <c r="AT21" s="7">
        <v>0</v>
      </c>
      <c r="AU21" s="7">
        <v>0</v>
      </c>
      <c r="AV21" s="7">
        <v>0</v>
      </c>
      <c r="AW21" s="7">
        <v>0</v>
      </c>
      <c r="AX21" s="7">
        <v>0.74404086113558809</v>
      </c>
      <c r="AY21" s="7">
        <v>4.3652797518020293E-2</v>
      </c>
      <c r="AZ21" s="7">
        <v>5.2249303721563896E-2</v>
      </c>
      <c r="BA21" s="7">
        <v>8.6461681214080793E-2</v>
      </c>
      <c r="BB21" s="7">
        <v>0.186366110790991</v>
      </c>
      <c r="BC21" s="7">
        <v>0</v>
      </c>
      <c r="BD21" s="7">
        <v>0</v>
      </c>
      <c r="BE21" s="7">
        <v>4.9059734280222707E-2</v>
      </c>
      <c r="BF21" s="7">
        <v>0.10785098678864</v>
      </c>
      <c r="BG21" s="7">
        <v>8.2700195063509091E-2</v>
      </c>
      <c r="BH21" s="7">
        <v>0.121968575658051</v>
      </c>
      <c r="BI21" s="7">
        <v>5.0599701903900902E-2</v>
      </c>
      <c r="BJ21" s="7">
        <v>8.3361530411559401E-2</v>
      </c>
      <c r="BK21" s="7">
        <v>0.10919387647003101</v>
      </c>
    </row>
    <row r="22" spans="1:63">
      <c r="A22" s="43"/>
      <c r="B22" s="4">
        <v>151</v>
      </c>
      <c r="C22" s="4">
        <v>8</v>
      </c>
      <c r="D22" s="4">
        <v>8</v>
      </c>
      <c r="E22" s="4">
        <v>14</v>
      </c>
      <c r="F22" s="4">
        <v>6</v>
      </c>
      <c r="G22" s="4">
        <v>7</v>
      </c>
      <c r="H22" s="4">
        <v>1</v>
      </c>
      <c r="I22" s="4">
        <v>0</v>
      </c>
      <c r="J22" s="4">
        <v>0</v>
      </c>
      <c r="K22" s="4">
        <v>106</v>
      </c>
      <c r="L22" s="4">
        <v>29</v>
      </c>
      <c r="M22" s="4">
        <v>37</v>
      </c>
      <c r="N22" s="4">
        <v>85</v>
      </c>
      <c r="O22" s="4">
        <v>0</v>
      </c>
      <c r="P22" s="4">
        <v>0</v>
      </c>
      <c r="Q22" s="4">
        <v>0</v>
      </c>
      <c r="R22" s="4">
        <v>0</v>
      </c>
      <c r="S22" s="4">
        <v>66</v>
      </c>
      <c r="T22" s="4">
        <v>85</v>
      </c>
      <c r="U22" s="4">
        <v>70</v>
      </c>
      <c r="V22" s="4">
        <v>37</v>
      </c>
      <c r="W22" s="4">
        <v>18</v>
      </c>
      <c r="X22" s="4">
        <v>16</v>
      </c>
      <c r="Y22" s="4">
        <v>10</v>
      </c>
      <c r="Z22" s="4">
        <v>38</v>
      </c>
      <c r="AA22" s="4">
        <v>16</v>
      </c>
      <c r="AB22" s="4">
        <v>23</v>
      </c>
      <c r="AC22" s="4">
        <v>55</v>
      </c>
      <c r="AD22" s="4">
        <v>7</v>
      </c>
      <c r="AE22" s="4">
        <v>12</v>
      </c>
      <c r="AF22" s="4">
        <v>0</v>
      </c>
      <c r="AG22" s="4">
        <v>87</v>
      </c>
      <c r="AH22" s="4">
        <v>25</v>
      </c>
      <c r="AI22" s="4">
        <v>13</v>
      </c>
      <c r="AJ22" s="4">
        <v>7</v>
      </c>
      <c r="AK22" s="4">
        <v>20</v>
      </c>
      <c r="AL22" s="4">
        <v>112</v>
      </c>
      <c r="AM22" s="4">
        <v>39</v>
      </c>
      <c r="AN22" s="4">
        <v>65</v>
      </c>
      <c r="AO22" s="4">
        <v>86</v>
      </c>
      <c r="AP22" s="4">
        <v>0</v>
      </c>
      <c r="AQ22" s="4">
        <v>0</v>
      </c>
      <c r="AR22" s="4">
        <v>0</v>
      </c>
      <c r="AS22" s="4">
        <v>0</v>
      </c>
      <c r="AT22" s="4">
        <v>0</v>
      </c>
      <c r="AU22" s="4">
        <v>0</v>
      </c>
      <c r="AV22" s="4">
        <v>0</v>
      </c>
      <c r="AW22" s="4">
        <v>0</v>
      </c>
      <c r="AX22" s="4">
        <v>151</v>
      </c>
      <c r="AY22" s="4">
        <v>20</v>
      </c>
      <c r="AZ22" s="4">
        <v>20</v>
      </c>
      <c r="BA22" s="4">
        <v>82</v>
      </c>
      <c r="BB22" s="4">
        <v>28</v>
      </c>
      <c r="BC22" s="4">
        <v>0</v>
      </c>
      <c r="BD22" s="4">
        <v>0</v>
      </c>
      <c r="BE22" s="4">
        <v>41</v>
      </c>
      <c r="BF22" s="4">
        <v>35</v>
      </c>
      <c r="BG22" s="4">
        <v>45</v>
      </c>
      <c r="BH22" s="4">
        <v>30</v>
      </c>
      <c r="BI22" s="4">
        <v>38</v>
      </c>
      <c r="BJ22" s="4">
        <v>60</v>
      </c>
      <c r="BK22" s="4">
        <v>53</v>
      </c>
    </row>
    <row r="23" spans="1:63">
      <c r="A23" s="43" t="s">
        <v>89</v>
      </c>
      <c r="B23" s="7">
        <v>1.8196856485110699E-2</v>
      </c>
      <c r="C23" s="7">
        <v>6.392156074493071E-3</v>
      </c>
      <c r="D23" s="7">
        <v>3.1190275685050398E-3</v>
      </c>
      <c r="E23" s="7">
        <v>0</v>
      </c>
      <c r="F23" s="7">
        <v>9.8481193324105303E-3</v>
      </c>
      <c r="G23" s="7">
        <v>2.9961746289854801E-2</v>
      </c>
      <c r="H23" s="7">
        <v>1.03233675808389E-2</v>
      </c>
      <c r="I23" s="7">
        <v>0</v>
      </c>
      <c r="J23" s="7">
        <v>2.2467286503384899E-2</v>
      </c>
      <c r="K23" s="7">
        <v>5.2779927992917697E-2</v>
      </c>
      <c r="L23" s="7">
        <v>9.2612857173554105E-3</v>
      </c>
      <c r="M23" s="7">
        <v>2.3260696301612E-2</v>
      </c>
      <c r="N23" s="7">
        <v>3.7819442090729398E-2</v>
      </c>
      <c r="O23" s="7">
        <v>0</v>
      </c>
      <c r="P23" s="7">
        <v>0</v>
      </c>
      <c r="Q23" s="7">
        <v>0</v>
      </c>
      <c r="R23" s="7">
        <v>0</v>
      </c>
      <c r="S23" s="7">
        <v>6.4630784786338605E-3</v>
      </c>
      <c r="T23" s="7">
        <v>2.9653737070882098E-2</v>
      </c>
      <c r="U23" s="7">
        <v>1.2905542470670599E-2</v>
      </c>
      <c r="V23" s="7">
        <v>2.7672130389670299E-2</v>
      </c>
      <c r="W23" s="7">
        <v>1.1220834612361098E-2</v>
      </c>
      <c r="X23" s="7">
        <v>2.1764983343891198E-2</v>
      </c>
      <c r="Y23" s="7">
        <v>2.1007168857188799E-2</v>
      </c>
      <c r="Z23" s="7">
        <v>9.439527836503871E-3</v>
      </c>
      <c r="AA23" s="7">
        <v>3.23713438032305E-2</v>
      </c>
      <c r="AB23" s="7">
        <v>1.29245202058124E-2</v>
      </c>
      <c r="AC23" s="7">
        <v>1.7030163640203499E-2</v>
      </c>
      <c r="AD23" s="7">
        <v>2.9787980470696702E-2</v>
      </c>
      <c r="AE23" s="7">
        <v>2.13661478437445E-2</v>
      </c>
      <c r="AF23" s="7">
        <v>0</v>
      </c>
      <c r="AG23" s="7">
        <v>1.45008639195551E-2</v>
      </c>
      <c r="AH23" s="7">
        <v>2.69729837985422E-2</v>
      </c>
      <c r="AI23" s="7">
        <v>1.7258929485558402E-2</v>
      </c>
      <c r="AJ23" s="7">
        <v>1.2610395097908201E-2</v>
      </c>
      <c r="AK23" s="7">
        <v>2.4045491079537098E-2</v>
      </c>
      <c r="AL23" s="7">
        <v>1.7783120137194901E-2</v>
      </c>
      <c r="AM23" s="7">
        <v>1.8873688345472598E-2</v>
      </c>
      <c r="AN23" s="7">
        <v>1.1209889966264801E-2</v>
      </c>
      <c r="AO23" s="7">
        <v>2.61603891918178E-2</v>
      </c>
      <c r="AP23" s="7">
        <v>0</v>
      </c>
      <c r="AQ23" s="7">
        <v>0</v>
      </c>
      <c r="AR23" s="7">
        <v>0</v>
      </c>
      <c r="AS23" s="7">
        <v>0</v>
      </c>
      <c r="AT23" s="7">
        <v>0</v>
      </c>
      <c r="AU23" s="7">
        <v>0</v>
      </c>
      <c r="AV23" s="7">
        <v>0</v>
      </c>
      <c r="AW23" s="7">
        <v>0</v>
      </c>
      <c r="AX23" s="7">
        <v>0.17526697892221998</v>
      </c>
      <c r="AY23" s="7">
        <v>6.9943648624825206E-3</v>
      </c>
      <c r="AZ23" s="7">
        <v>6.8593729699251201E-3</v>
      </c>
      <c r="BA23" s="7">
        <v>1.9713679140847699E-2</v>
      </c>
      <c r="BB23" s="7">
        <v>7.1966766868742094E-2</v>
      </c>
      <c r="BC23" s="7">
        <v>0</v>
      </c>
      <c r="BD23" s="7">
        <v>0</v>
      </c>
      <c r="BE23" s="7">
        <v>1.4234791636147E-2</v>
      </c>
      <c r="BF23" s="7">
        <v>1.0373928384683E-2</v>
      </c>
      <c r="BG23" s="7">
        <v>2.2335160387135901E-3</v>
      </c>
      <c r="BH23" s="7">
        <v>7.7122137055132794E-2</v>
      </c>
      <c r="BI23" s="7">
        <v>7.3269602826138199E-3</v>
      </c>
      <c r="BJ23" s="7">
        <v>4.7075358324539605E-3</v>
      </c>
      <c r="BK23" s="7">
        <v>5.48900331904707E-2</v>
      </c>
    </row>
    <row r="24" spans="1:63">
      <c r="A24" s="43"/>
      <c r="B24" s="4">
        <v>36</v>
      </c>
      <c r="C24" s="4">
        <v>3</v>
      </c>
      <c r="D24" s="4">
        <v>2</v>
      </c>
      <c r="E24" s="4">
        <v>0</v>
      </c>
      <c r="F24" s="4">
        <v>2</v>
      </c>
      <c r="G24" s="4">
        <v>2</v>
      </c>
      <c r="H24" s="4">
        <v>1</v>
      </c>
      <c r="I24" s="4">
        <v>0</v>
      </c>
      <c r="J24" s="4">
        <v>2</v>
      </c>
      <c r="K24" s="4">
        <v>25</v>
      </c>
      <c r="L24" s="4">
        <v>8</v>
      </c>
      <c r="M24" s="4">
        <v>22</v>
      </c>
      <c r="N24" s="4">
        <v>6</v>
      </c>
      <c r="O24" s="4">
        <v>0</v>
      </c>
      <c r="P24" s="4">
        <v>0</v>
      </c>
      <c r="Q24" s="4">
        <v>0</v>
      </c>
      <c r="R24" s="4">
        <v>0</v>
      </c>
      <c r="S24" s="4">
        <v>6</v>
      </c>
      <c r="T24" s="4">
        <v>29</v>
      </c>
      <c r="U24" s="4">
        <v>7</v>
      </c>
      <c r="V24" s="4">
        <v>9</v>
      </c>
      <c r="W24" s="4">
        <v>4</v>
      </c>
      <c r="X24" s="4">
        <v>6</v>
      </c>
      <c r="Y24" s="4">
        <v>10</v>
      </c>
      <c r="Z24" s="4">
        <v>4</v>
      </c>
      <c r="AA24" s="4">
        <v>10</v>
      </c>
      <c r="AB24" s="4">
        <v>3</v>
      </c>
      <c r="AC24" s="4">
        <v>11</v>
      </c>
      <c r="AD24" s="4">
        <v>3</v>
      </c>
      <c r="AE24" s="4">
        <v>4</v>
      </c>
      <c r="AF24" s="4">
        <v>0</v>
      </c>
      <c r="AG24" s="4">
        <v>13</v>
      </c>
      <c r="AH24" s="4">
        <v>9</v>
      </c>
      <c r="AI24" s="4">
        <v>8</v>
      </c>
      <c r="AJ24" s="4">
        <v>1</v>
      </c>
      <c r="AK24" s="4">
        <v>5</v>
      </c>
      <c r="AL24" s="4">
        <v>22</v>
      </c>
      <c r="AM24" s="4">
        <v>14</v>
      </c>
      <c r="AN24" s="4">
        <v>12</v>
      </c>
      <c r="AO24" s="4">
        <v>24</v>
      </c>
      <c r="AP24" s="4">
        <v>0</v>
      </c>
      <c r="AQ24" s="4">
        <v>0</v>
      </c>
      <c r="AR24" s="4">
        <v>0</v>
      </c>
      <c r="AS24" s="4">
        <v>0</v>
      </c>
      <c r="AT24" s="4">
        <v>0</v>
      </c>
      <c r="AU24" s="4">
        <v>0</v>
      </c>
      <c r="AV24" s="4">
        <v>0</v>
      </c>
      <c r="AW24" s="4">
        <v>0</v>
      </c>
      <c r="AX24" s="4">
        <v>36</v>
      </c>
      <c r="AY24" s="4">
        <v>3</v>
      </c>
      <c r="AZ24" s="4">
        <v>3</v>
      </c>
      <c r="BA24" s="4">
        <v>19</v>
      </c>
      <c r="BB24" s="4">
        <v>11</v>
      </c>
      <c r="BC24" s="4">
        <v>0</v>
      </c>
      <c r="BD24" s="4">
        <v>0</v>
      </c>
      <c r="BE24" s="4">
        <v>12</v>
      </c>
      <c r="BF24" s="4">
        <v>3</v>
      </c>
      <c r="BG24" s="4">
        <v>1</v>
      </c>
      <c r="BH24" s="4">
        <v>19</v>
      </c>
      <c r="BI24" s="4">
        <v>5</v>
      </c>
      <c r="BJ24" s="4">
        <v>3</v>
      </c>
      <c r="BK24" s="4">
        <v>27</v>
      </c>
    </row>
    <row r="25" spans="1:63">
      <c r="A25" s="43" t="s">
        <v>90</v>
      </c>
      <c r="B25" s="7">
        <v>8.3777541152990301E-3</v>
      </c>
      <c r="C25" s="7">
        <v>5.9454406005172997E-3</v>
      </c>
      <c r="D25" s="7">
        <v>2.2486999725317598E-3</v>
      </c>
      <c r="E25" s="7">
        <v>4.0119618141180001E-3</v>
      </c>
      <c r="F25" s="7">
        <v>0</v>
      </c>
      <c r="G25" s="7">
        <v>5.10346420156181E-3</v>
      </c>
      <c r="H25" s="7">
        <v>0</v>
      </c>
      <c r="I25" s="7">
        <v>0</v>
      </c>
      <c r="J25" s="7">
        <v>4.0440890935261094E-3</v>
      </c>
      <c r="K25" s="7">
        <v>2.3777551559287402E-2</v>
      </c>
      <c r="L25" s="7">
        <v>5.1075796261057307E-3</v>
      </c>
      <c r="M25" s="7">
        <v>1.10678520489051E-2</v>
      </c>
      <c r="N25" s="7">
        <v>1.04415270983993E-2</v>
      </c>
      <c r="O25" s="7">
        <v>0</v>
      </c>
      <c r="P25" s="7">
        <v>0</v>
      </c>
      <c r="Q25" s="7">
        <v>0</v>
      </c>
      <c r="R25" s="7">
        <v>0</v>
      </c>
      <c r="S25" s="7">
        <v>4.8078397765757104E-3</v>
      </c>
      <c r="T25" s="7">
        <v>1.18634244814513E-2</v>
      </c>
      <c r="U25" s="7">
        <v>4.8412943144898303E-3</v>
      </c>
      <c r="V25" s="7">
        <v>1.67797156816934E-2</v>
      </c>
      <c r="W25" s="7">
        <v>8.9259921841723603E-3</v>
      </c>
      <c r="X25" s="7">
        <v>4.0595351900704502E-3</v>
      </c>
      <c r="Y25" s="7">
        <v>9.1117030504426801E-3</v>
      </c>
      <c r="Z25" s="7">
        <v>1.3281308691216E-2</v>
      </c>
      <c r="AA25" s="7">
        <v>1.1037243495265501E-2</v>
      </c>
      <c r="AB25" s="7">
        <v>3.5409644661491203E-3</v>
      </c>
      <c r="AC25" s="7">
        <v>7.0916528301038896E-3</v>
      </c>
      <c r="AD25" s="7">
        <v>9.6376319852054908E-3</v>
      </c>
      <c r="AE25" s="7">
        <v>1.3978706985773601E-3</v>
      </c>
      <c r="AF25" s="7">
        <v>0</v>
      </c>
      <c r="AG25" s="7">
        <v>8.436704601451071E-3</v>
      </c>
      <c r="AH25" s="7">
        <v>8.2755218812779491E-3</v>
      </c>
      <c r="AI25" s="7">
        <v>1.0690598722718402E-2</v>
      </c>
      <c r="AJ25" s="7">
        <v>3.5421151579822603E-3</v>
      </c>
      <c r="AK25" s="7">
        <v>4.1406899174136307E-3</v>
      </c>
      <c r="AL25" s="7">
        <v>8.3942865529879895E-3</v>
      </c>
      <c r="AM25" s="7">
        <v>8.3507086777547795E-3</v>
      </c>
      <c r="AN25" s="7">
        <v>8.7242165200630793E-3</v>
      </c>
      <c r="AO25" s="7">
        <v>7.9828667654683102E-3</v>
      </c>
      <c r="AP25" s="7">
        <v>0</v>
      </c>
      <c r="AQ25" s="7">
        <v>0</v>
      </c>
      <c r="AR25" s="7">
        <v>0</v>
      </c>
      <c r="AS25" s="7">
        <v>0</v>
      </c>
      <c r="AT25" s="7">
        <v>0</v>
      </c>
      <c r="AU25" s="7">
        <v>0</v>
      </c>
      <c r="AV25" s="7">
        <v>0</v>
      </c>
      <c r="AW25" s="7">
        <v>0</v>
      </c>
      <c r="AX25" s="7">
        <v>8.0692159942191491E-2</v>
      </c>
      <c r="AY25" s="7">
        <v>8.5880627141470302E-3</v>
      </c>
      <c r="AZ25" s="7">
        <v>7.93161069484459E-4</v>
      </c>
      <c r="BA25" s="7">
        <v>6.3828284415596501E-3</v>
      </c>
      <c r="BB25" s="7">
        <v>3.9454881661333902E-2</v>
      </c>
      <c r="BC25" s="7">
        <v>0</v>
      </c>
      <c r="BD25" s="7">
        <v>0</v>
      </c>
      <c r="BE25" s="7">
        <v>3.9229619578109599E-3</v>
      </c>
      <c r="BF25" s="7">
        <v>1.07911797834033E-2</v>
      </c>
      <c r="BG25" s="7">
        <v>3.5648861341387398E-3</v>
      </c>
      <c r="BH25" s="7">
        <v>3.1092600443246798E-2</v>
      </c>
      <c r="BI25" s="7">
        <v>3.23310221410947E-3</v>
      </c>
      <c r="BJ25" s="7">
        <v>2.3180658026792302E-3</v>
      </c>
      <c r="BK25" s="7">
        <v>2.52636258891272E-2</v>
      </c>
    </row>
    <row r="26" spans="1:63">
      <c r="A26" s="43"/>
      <c r="B26" s="4">
        <v>16</v>
      </c>
      <c r="C26" s="4">
        <v>3</v>
      </c>
      <c r="D26" s="4">
        <v>1</v>
      </c>
      <c r="E26" s="4">
        <v>1</v>
      </c>
      <c r="F26" s="4">
        <v>0</v>
      </c>
      <c r="G26" s="4">
        <v>0</v>
      </c>
      <c r="H26" s="4">
        <v>0</v>
      </c>
      <c r="I26" s="4">
        <v>0</v>
      </c>
      <c r="J26" s="4">
        <v>0</v>
      </c>
      <c r="K26" s="4">
        <v>11</v>
      </c>
      <c r="L26" s="4">
        <v>4</v>
      </c>
      <c r="M26" s="4">
        <v>10</v>
      </c>
      <c r="N26" s="4">
        <v>2</v>
      </c>
      <c r="O26" s="4">
        <v>0</v>
      </c>
      <c r="P26" s="4">
        <v>0</v>
      </c>
      <c r="Q26" s="4">
        <v>0</v>
      </c>
      <c r="R26" s="4">
        <v>0</v>
      </c>
      <c r="S26" s="4">
        <v>5</v>
      </c>
      <c r="T26" s="4">
        <v>12</v>
      </c>
      <c r="U26" s="4">
        <v>3</v>
      </c>
      <c r="V26" s="4">
        <v>5</v>
      </c>
      <c r="W26" s="4">
        <v>3</v>
      </c>
      <c r="X26" s="4">
        <v>1</v>
      </c>
      <c r="Y26" s="4">
        <v>4</v>
      </c>
      <c r="Z26" s="4">
        <v>6</v>
      </c>
      <c r="AA26" s="4">
        <v>4</v>
      </c>
      <c r="AB26" s="4">
        <v>1</v>
      </c>
      <c r="AC26" s="4">
        <v>4</v>
      </c>
      <c r="AD26" s="4">
        <v>1</v>
      </c>
      <c r="AE26" s="4">
        <v>0</v>
      </c>
      <c r="AF26" s="4">
        <v>0</v>
      </c>
      <c r="AG26" s="4">
        <v>8</v>
      </c>
      <c r="AH26" s="4">
        <v>3</v>
      </c>
      <c r="AI26" s="4">
        <v>5</v>
      </c>
      <c r="AJ26" s="4">
        <v>0</v>
      </c>
      <c r="AK26" s="4">
        <v>1</v>
      </c>
      <c r="AL26" s="4">
        <v>10</v>
      </c>
      <c r="AM26" s="4">
        <v>6</v>
      </c>
      <c r="AN26" s="4">
        <v>9</v>
      </c>
      <c r="AO26" s="4">
        <v>7</v>
      </c>
      <c r="AP26" s="4">
        <v>0</v>
      </c>
      <c r="AQ26" s="4">
        <v>0</v>
      </c>
      <c r="AR26" s="4">
        <v>0</v>
      </c>
      <c r="AS26" s="4">
        <v>0</v>
      </c>
      <c r="AT26" s="4">
        <v>0</v>
      </c>
      <c r="AU26" s="4">
        <v>0</v>
      </c>
      <c r="AV26" s="4">
        <v>0</v>
      </c>
      <c r="AW26" s="4">
        <v>0</v>
      </c>
      <c r="AX26" s="4">
        <v>16</v>
      </c>
      <c r="AY26" s="4">
        <v>4</v>
      </c>
      <c r="AZ26" s="4">
        <v>0</v>
      </c>
      <c r="BA26" s="4">
        <v>6</v>
      </c>
      <c r="BB26" s="4">
        <v>6</v>
      </c>
      <c r="BC26" s="4">
        <v>0</v>
      </c>
      <c r="BD26" s="4">
        <v>0</v>
      </c>
      <c r="BE26" s="4">
        <v>3</v>
      </c>
      <c r="BF26" s="4">
        <v>3</v>
      </c>
      <c r="BG26" s="4">
        <v>2</v>
      </c>
      <c r="BH26" s="4">
        <v>8</v>
      </c>
      <c r="BI26" s="4">
        <v>2</v>
      </c>
      <c r="BJ26" s="4">
        <v>2</v>
      </c>
      <c r="BK26" s="4">
        <v>12</v>
      </c>
    </row>
    <row r="28" spans="1:63">
      <c r="A28" s="8" t="s">
        <v>183</v>
      </c>
    </row>
  </sheetData>
  <mergeCells count="26">
    <mergeCell ref="A25:A26"/>
    <mergeCell ref="A15:A16"/>
    <mergeCell ref="A17:A18"/>
    <mergeCell ref="A19:A20"/>
    <mergeCell ref="A21:A22"/>
    <mergeCell ref="A23:A24"/>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8" location="'Index'!A1" display="Return to index" xr:uid="{74D551C3-A111-47EF-895F-9CAF42BF2838}"/>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28"/>
  <sheetViews>
    <sheetView showGridLines="0" workbookViewId="0">
      <selection activeCell="D8" sqref="D8"/>
    </sheetView>
  </sheetViews>
  <sheetFormatPr defaultColWidth="9.140625" defaultRowHeight="15"/>
  <cols>
    <col min="1" max="1" width="45.7109375" customWidth="1"/>
    <col min="2" max="63" width="14.7109375" customWidth="1"/>
  </cols>
  <sheetData>
    <row r="1" spans="1:63" ht="35.1" customHeight="1">
      <c r="A1" s="39" t="s">
        <v>91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261</v>
      </c>
      <c r="B4" s="3">
        <v>1951</v>
      </c>
      <c r="C4" s="3">
        <v>447</v>
      </c>
      <c r="D4" s="3">
        <v>505</v>
      </c>
      <c r="E4" s="3">
        <v>142</v>
      </c>
      <c r="F4" s="3">
        <v>166</v>
      </c>
      <c r="G4" s="3">
        <v>59</v>
      </c>
      <c r="H4" s="3">
        <v>63</v>
      </c>
      <c r="I4" s="3">
        <v>10</v>
      </c>
      <c r="J4" s="3">
        <v>80</v>
      </c>
      <c r="K4" s="3">
        <v>478</v>
      </c>
      <c r="L4" s="3">
        <v>865</v>
      </c>
      <c r="M4" s="3">
        <v>934</v>
      </c>
      <c r="N4" s="3">
        <v>153</v>
      </c>
      <c r="O4" s="3">
        <v>188</v>
      </c>
      <c r="P4" s="3">
        <v>556</v>
      </c>
      <c r="Q4" s="3">
        <v>464</v>
      </c>
      <c r="R4" s="3">
        <v>222</v>
      </c>
      <c r="S4" s="3">
        <v>964</v>
      </c>
      <c r="T4" s="3">
        <v>987</v>
      </c>
      <c r="U4" s="3">
        <v>549</v>
      </c>
      <c r="V4" s="3">
        <v>317</v>
      </c>
      <c r="W4" s="3">
        <v>344</v>
      </c>
      <c r="X4" s="3">
        <v>287</v>
      </c>
      <c r="Y4" s="3">
        <v>454</v>
      </c>
      <c r="Z4" s="3">
        <v>467</v>
      </c>
      <c r="AA4" s="3">
        <v>322</v>
      </c>
      <c r="AB4" s="3">
        <v>263</v>
      </c>
      <c r="AC4" s="3">
        <v>634</v>
      </c>
      <c r="AD4" s="3">
        <v>96</v>
      </c>
      <c r="AE4" s="3">
        <v>169</v>
      </c>
      <c r="AF4" s="3">
        <v>0</v>
      </c>
      <c r="AG4" s="3">
        <v>892</v>
      </c>
      <c r="AH4" s="3">
        <v>319</v>
      </c>
      <c r="AI4" s="3">
        <v>480</v>
      </c>
      <c r="AJ4" s="3">
        <v>50</v>
      </c>
      <c r="AK4" s="3">
        <v>210</v>
      </c>
      <c r="AL4" s="3">
        <v>1211</v>
      </c>
      <c r="AM4" s="3">
        <v>740</v>
      </c>
      <c r="AN4" s="3">
        <v>1039</v>
      </c>
      <c r="AO4" s="3">
        <v>912</v>
      </c>
      <c r="AP4" s="3">
        <v>761</v>
      </c>
      <c r="AQ4" s="3">
        <v>717</v>
      </c>
      <c r="AR4" s="3">
        <v>132</v>
      </c>
      <c r="AS4" s="3">
        <v>33</v>
      </c>
      <c r="AT4" s="3">
        <v>29</v>
      </c>
      <c r="AU4" s="3">
        <v>54</v>
      </c>
      <c r="AV4" s="3">
        <v>10</v>
      </c>
      <c r="AW4" s="3">
        <v>11</v>
      </c>
      <c r="AX4" s="3">
        <v>203</v>
      </c>
      <c r="AY4" s="3">
        <v>468</v>
      </c>
      <c r="AZ4" s="3">
        <v>381</v>
      </c>
      <c r="BA4" s="3">
        <v>952</v>
      </c>
      <c r="BB4" s="3">
        <v>151</v>
      </c>
      <c r="BC4" s="3">
        <v>348</v>
      </c>
      <c r="BD4" s="3">
        <v>252</v>
      </c>
      <c r="BE4" s="3">
        <v>843</v>
      </c>
      <c r="BF4" s="3">
        <v>321</v>
      </c>
      <c r="BG4" s="3">
        <v>541</v>
      </c>
      <c r="BH4" s="3">
        <v>246</v>
      </c>
      <c r="BI4" s="3">
        <v>747</v>
      </c>
      <c r="BJ4" s="3">
        <v>719</v>
      </c>
      <c r="BK4" s="3">
        <v>486</v>
      </c>
    </row>
    <row r="5" spans="1:63">
      <c r="A5" s="43" t="s">
        <v>54</v>
      </c>
      <c r="B5" s="7">
        <v>0.32633960711481502</v>
      </c>
      <c r="C5" s="7">
        <v>0.82262877181748495</v>
      </c>
      <c r="D5" s="7">
        <v>3.7867655237143E-2</v>
      </c>
      <c r="E5" s="7">
        <v>0.119587224662259</v>
      </c>
      <c r="F5" s="7">
        <v>0.30183837726944801</v>
      </c>
      <c r="G5" s="7">
        <v>8.5230642866216288E-2</v>
      </c>
      <c r="H5" s="7">
        <v>3.4488737076178805E-2</v>
      </c>
      <c r="I5" s="7">
        <v>2.3745939775858797E-5</v>
      </c>
      <c r="J5" s="7">
        <v>0.42851155151116305</v>
      </c>
      <c r="K5" s="7">
        <v>0.29553219580373302</v>
      </c>
      <c r="L5" s="7">
        <v>0.24514249426746598</v>
      </c>
      <c r="M5" s="7">
        <v>0.43931425173459898</v>
      </c>
      <c r="N5" s="7">
        <v>9.5182929595230809E-2</v>
      </c>
      <c r="O5" s="7">
        <v>0.89748772077494809</v>
      </c>
      <c r="P5" s="7">
        <v>0.67996210388503997</v>
      </c>
      <c r="Q5" s="7">
        <v>6.1477747083253396E-2</v>
      </c>
      <c r="R5" s="7">
        <v>9.4487598370559506E-2</v>
      </c>
      <c r="S5" s="7">
        <v>0.334172320135596</v>
      </c>
      <c r="T5" s="7">
        <v>0.31869173294400799</v>
      </c>
      <c r="U5" s="7">
        <v>0.24347223556419501</v>
      </c>
      <c r="V5" s="7">
        <v>0.29005325669440402</v>
      </c>
      <c r="W5" s="7">
        <v>0.28465670929171399</v>
      </c>
      <c r="X5" s="7">
        <v>0.33447540473612897</v>
      </c>
      <c r="Y5" s="7">
        <v>0.47815491821688805</v>
      </c>
      <c r="Z5" s="7">
        <v>0.28006554775625103</v>
      </c>
      <c r="AA5" s="7">
        <v>0.34503653675885504</v>
      </c>
      <c r="AB5" s="7">
        <v>0.286306324025624</v>
      </c>
      <c r="AC5" s="7">
        <v>0.41030191957066597</v>
      </c>
      <c r="AD5" s="7">
        <v>0.312226186803709</v>
      </c>
      <c r="AE5" s="7">
        <v>0.174505877504049</v>
      </c>
      <c r="AF5" s="7">
        <v>0</v>
      </c>
      <c r="AG5" s="7">
        <v>0.27786459260332402</v>
      </c>
      <c r="AH5" s="7">
        <v>0.37546515706405503</v>
      </c>
      <c r="AI5" s="7">
        <v>0.45071606982490597</v>
      </c>
      <c r="AJ5" s="7">
        <v>8.5916704981017805E-2</v>
      </c>
      <c r="AK5" s="7">
        <v>0.230268679204476</v>
      </c>
      <c r="AL5" s="7">
        <v>0.303549886094298</v>
      </c>
      <c r="AM5" s="7">
        <v>0.36362134306367799</v>
      </c>
      <c r="AN5" s="7">
        <v>0.36479503028099503</v>
      </c>
      <c r="AO5" s="7">
        <v>0.28250928113456103</v>
      </c>
      <c r="AP5" s="7">
        <v>0.73699545975978697</v>
      </c>
      <c r="AQ5" s="7">
        <v>6.9068735815408802E-2</v>
      </c>
      <c r="AR5" s="7">
        <v>9.14439445708429E-2</v>
      </c>
      <c r="AS5" s="7">
        <v>2.4214233114611197E-2</v>
      </c>
      <c r="AT5" s="7">
        <v>0.155075788613349</v>
      </c>
      <c r="AU5" s="7">
        <v>6.0565937578293209E-3</v>
      </c>
      <c r="AV5" s="7">
        <v>2.4144885346783998E-5</v>
      </c>
      <c r="AW5" s="7">
        <v>0.17388010999044098</v>
      </c>
      <c r="AX5" s="7">
        <v>3.2142060946862401E-2</v>
      </c>
      <c r="AY5" s="7">
        <v>0.67110556514456898</v>
      </c>
      <c r="AZ5" s="7">
        <v>5.9853864084334803E-2</v>
      </c>
      <c r="BA5" s="7">
        <v>0.28520794213100698</v>
      </c>
      <c r="BB5" s="7">
        <v>0.18998816471152399</v>
      </c>
      <c r="BC5" s="7">
        <v>0.57279612522438395</v>
      </c>
      <c r="BD5" s="7">
        <v>0.144030786404199</v>
      </c>
      <c r="BE5" s="7">
        <v>0.45324436775944399</v>
      </c>
      <c r="BF5" s="7">
        <v>0.324412012272845</v>
      </c>
      <c r="BG5" s="7">
        <v>0.161402914958299</v>
      </c>
      <c r="BH5" s="7">
        <v>0.256489800900286</v>
      </c>
      <c r="BI5" s="7">
        <v>0.469427804092583</v>
      </c>
      <c r="BJ5" s="7">
        <v>0.19948062713145098</v>
      </c>
      <c r="BK5" s="7">
        <v>0.29405020752984701</v>
      </c>
    </row>
    <row r="6" spans="1:63">
      <c r="A6" s="43"/>
      <c r="B6" s="4">
        <v>637</v>
      </c>
      <c r="C6" s="4">
        <v>368</v>
      </c>
      <c r="D6" s="4">
        <v>19</v>
      </c>
      <c r="E6" s="4">
        <v>17</v>
      </c>
      <c r="F6" s="4">
        <v>50</v>
      </c>
      <c r="G6" s="4">
        <v>5</v>
      </c>
      <c r="H6" s="4">
        <v>2</v>
      </c>
      <c r="I6" s="4">
        <v>0</v>
      </c>
      <c r="J6" s="4">
        <v>34</v>
      </c>
      <c r="K6" s="4">
        <v>141</v>
      </c>
      <c r="L6" s="4">
        <v>212</v>
      </c>
      <c r="M6" s="4">
        <v>410</v>
      </c>
      <c r="N6" s="4">
        <v>15</v>
      </c>
      <c r="O6" s="4">
        <v>169</v>
      </c>
      <c r="P6" s="4">
        <v>378</v>
      </c>
      <c r="Q6" s="4">
        <v>29</v>
      </c>
      <c r="R6" s="4">
        <v>21</v>
      </c>
      <c r="S6" s="4">
        <v>322</v>
      </c>
      <c r="T6" s="4">
        <v>315</v>
      </c>
      <c r="U6" s="4">
        <v>134</v>
      </c>
      <c r="V6" s="4">
        <v>92</v>
      </c>
      <c r="W6" s="4">
        <v>98</v>
      </c>
      <c r="X6" s="4">
        <v>96</v>
      </c>
      <c r="Y6" s="4">
        <v>217</v>
      </c>
      <c r="Z6" s="4">
        <v>131</v>
      </c>
      <c r="AA6" s="4">
        <v>111</v>
      </c>
      <c r="AB6" s="4">
        <v>75</v>
      </c>
      <c r="AC6" s="4">
        <v>260</v>
      </c>
      <c r="AD6" s="4">
        <v>30</v>
      </c>
      <c r="AE6" s="4">
        <v>30</v>
      </c>
      <c r="AF6" s="4">
        <v>0</v>
      </c>
      <c r="AG6" s="4">
        <v>248</v>
      </c>
      <c r="AH6" s="4">
        <v>120</v>
      </c>
      <c r="AI6" s="4">
        <v>217</v>
      </c>
      <c r="AJ6" s="4">
        <v>4</v>
      </c>
      <c r="AK6" s="4">
        <v>48</v>
      </c>
      <c r="AL6" s="4">
        <v>368</v>
      </c>
      <c r="AM6" s="4">
        <v>269</v>
      </c>
      <c r="AN6" s="4">
        <v>379</v>
      </c>
      <c r="AO6" s="4">
        <v>258</v>
      </c>
      <c r="AP6" s="4">
        <v>561</v>
      </c>
      <c r="AQ6" s="4">
        <v>50</v>
      </c>
      <c r="AR6" s="4">
        <v>12</v>
      </c>
      <c r="AS6" s="4">
        <v>1</v>
      </c>
      <c r="AT6" s="4">
        <v>5</v>
      </c>
      <c r="AU6" s="4">
        <v>0</v>
      </c>
      <c r="AV6" s="4">
        <v>0</v>
      </c>
      <c r="AW6" s="4">
        <v>2</v>
      </c>
      <c r="AX6" s="4">
        <v>7</v>
      </c>
      <c r="AY6" s="4">
        <v>314</v>
      </c>
      <c r="AZ6" s="4">
        <v>23</v>
      </c>
      <c r="BA6" s="4">
        <v>271</v>
      </c>
      <c r="BB6" s="4">
        <v>29</v>
      </c>
      <c r="BC6" s="4">
        <v>199</v>
      </c>
      <c r="BD6" s="4">
        <v>36</v>
      </c>
      <c r="BE6" s="4">
        <v>382</v>
      </c>
      <c r="BF6" s="4">
        <v>104</v>
      </c>
      <c r="BG6" s="4">
        <v>87</v>
      </c>
      <c r="BH6" s="4">
        <v>63</v>
      </c>
      <c r="BI6" s="4">
        <v>351</v>
      </c>
      <c r="BJ6" s="4">
        <v>143</v>
      </c>
      <c r="BK6" s="4">
        <v>143</v>
      </c>
    </row>
    <row r="7" spans="1:63">
      <c r="A7" s="43" t="s">
        <v>16</v>
      </c>
      <c r="B7" s="7">
        <v>0.27008124946307299</v>
      </c>
      <c r="C7" s="7">
        <v>5.6447814304808004E-2</v>
      </c>
      <c r="D7" s="7">
        <v>0.69009434563314098</v>
      </c>
      <c r="E7" s="7">
        <v>0.22816078392540301</v>
      </c>
      <c r="F7" s="7">
        <v>4.7403073816426604E-2</v>
      </c>
      <c r="G7" s="7">
        <v>0.14912797118346399</v>
      </c>
      <c r="H7" s="7">
        <v>5.5040447831668001E-3</v>
      </c>
      <c r="I7" s="7">
        <v>0</v>
      </c>
      <c r="J7" s="7">
        <v>0.146184444157888</v>
      </c>
      <c r="K7" s="7">
        <v>0.19262795376286401</v>
      </c>
      <c r="L7" s="7">
        <v>0.40922875399245695</v>
      </c>
      <c r="M7" s="7">
        <v>0.16777487801496602</v>
      </c>
      <c r="N7" s="7">
        <v>0.107915593290961</v>
      </c>
      <c r="O7" s="7">
        <v>5.7224288671537199E-2</v>
      </c>
      <c r="P7" s="7">
        <v>4.2023489024474898E-2</v>
      </c>
      <c r="Q7" s="7">
        <v>0.69210476192810011</v>
      </c>
      <c r="R7" s="7">
        <v>0.58387090015964394</v>
      </c>
      <c r="S7" s="7">
        <v>0.27513871843958504</v>
      </c>
      <c r="T7" s="7">
        <v>0.265143128246006</v>
      </c>
      <c r="U7" s="7">
        <v>0.32285624768669896</v>
      </c>
      <c r="V7" s="7">
        <v>0.27241576944864199</v>
      </c>
      <c r="W7" s="7">
        <v>0.27786820295504899</v>
      </c>
      <c r="X7" s="7">
        <v>0.25946619689016898</v>
      </c>
      <c r="Y7" s="7">
        <v>0.20550954683011302</v>
      </c>
      <c r="Z7" s="7">
        <v>0.35608533649892699</v>
      </c>
      <c r="AA7" s="7">
        <v>0.31999199248176302</v>
      </c>
      <c r="AB7" s="7">
        <v>0.38730682909533004</v>
      </c>
      <c r="AC7" s="7">
        <v>0.16007376589900499</v>
      </c>
      <c r="AD7" s="7">
        <v>0.27800202324647499</v>
      </c>
      <c r="AE7" s="7">
        <v>0.16298386446726201</v>
      </c>
      <c r="AF7" s="7">
        <v>0</v>
      </c>
      <c r="AG7" s="7">
        <v>0.31388951852239</v>
      </c>
      <c r="AH7" s="7">
        <v>0.22199694267905901</v>
      </c>
      <c r="AI7" s="7">
        <v>0.21431181519439998</v>
      </c>
      <c r="AJ7" s="7">
        <v>0.38350620207888902</v>
      </c>
      <c r="AK7" s="7">
        <v>0.25763452427740402</v>
      </c>
      <c r="AL7" s="7">
        <v>0.28970638194711801</v>
      </c>
      <c r="AM7" s="7">
        <v>0.23797646825171198</v>
      </c>
      <c r="AN7" s="7">
        <v>0.26483248626336897</v>
      </c>
      <c r="AO7" s="7">
        <v>0.27606363070074702</v>
      </c>
      <c r="AP7" s="7">
        <v>4.4842809684530201E-2</v>
      </c>
      <c r="AQ7" s="7">
        <v>0.64598978099519899</v>
      </c>
      <c r="AR7" s="7">
        <v>9.9452971393696299E-2</v>
      </c>
      <c r="AS7" s="7">
        <v>1.8087832900964301E-2</v>
      </c>
      <c r="AT7" s="7">
        <v>4.6623294066391097E-2</v>
      </c>
      <c r="AU7" s="7">
        <v>6.4092783564966508E-3</v>
      </c>
      <c r="AV7" s="7">
        <v>1.1079269374499799E-5</v>
      </c>
      <c r="AW7" s="7">
        <v>6.6013814314587096E-2</v>
      </c>
      <c r="AX7" s="7">
        <v>6.6371830557876793E-2</v>
      </c>
      <c r="AY7" s="7">
        <v>8.1908124572319899E-2</v>
      </c>
      <c r="AZ7" s="7">
        <v>0.54434089028226895</v>
      </c>
      <c r="BA7" s="7">
        <v>0.25784121536732801</v>
      </c>
      <c r="BB7" s="7">
        <v>0.238150247928163</v>
      </c>
      <c r="BC7" s="7">
        <v>5.9375856011943E-2</v>
      </c>
      <c r="BD7" s="7">
        <v>0.46996579580261899</v>
      </c>
      <c r="BE7" s="7">
        <v>0.155064521377516</v>
      </c>
      <c r="BF7" s="7">
        <v>0.33448021376897002</v>
      </c>
      <c r="BG7" s="7">
        <v>0.371243421702452</v>
      </c>
      <c r="BH7" s="7">
        <v>0.35787845265559703</v>
      </c>
      <c r="BI7" s="7">
        <v>0.19890318643430699</v>
      </c>
      <c r="BJ7" s="7">
        <v>0.32694783806568095</v>
      </c>
      <c r="BK7" s="7">
        <v>0.29537973757348701</v>
      </c>
    </row>
    <row r="8" spans="1:63">
      <c r="A8" s="43"/>
      <c r="B8" s="4">
        <v>527</v>
      </c>
      <c r="C8" s="4">
        <v>25</v>
      </c>
      <c r="D8" s="4">
        <v>349</v>
      </c>
      <c r="E8" s="4">
        <v>32</v>
      </c>
      <c r="F8" s="4">
        <v>8</v>
      </c>
      <c r="G8" s="4">
        <v>9</v>
      </c>
      <c r="H8" s="4">
        <v>0</v>
      </c>
      <c r="I8" s="4">
        <v>0</v>
      </c>
      <c r="J8" s="4">
        <v>12</v>
      </c>
      <c r="K8" s="4">
        <v>92</v>
      </c>
      <c r="L8" s="4">
        <v>354</v>
      </c>
      <c r="M8" s="4">
        <v>157</v>
      </c>
      <c r="N8" s="4">
        <v>16</v>
      </c>
      <c r="O8" s="4">
        <v>11</v>
      </c>
      <c r="P8" s="4">
        <v>23</v>
      </c>
      <c r="Q8" s="4">
        <v>321</v>
      </c>
      <c r="R8" s="4">
        <v>130</v>
      </c>
      <c r="S8" s="4">
        <v>265</v>
      </c>
      <c r="T8" s="4">
        <v>262</v>
      </c>
      <c r="U8" s="4">
        <v>177</v>
      </c>
      <c r="V8" s="4">
        <v>86</v>
      </c>
      <c r="W8" s="4">
        <v>96</v>
      </c>
      <c r="X8" s="4">
        <v>75</v>
      </c>
      <c r="Y8" s="4">
        <v>93</v>
      </c>
      <c r="Z8" s="4">
        <v>166</v>
      </c>
      <c r="AA8" s="4">
        <v>103</v>
      </c>
      <c r="AB8" s="4">
        <v>102</v>
      </c>
      <c r="AC8" s="4">
        <v>101</v>
      </c>
      <c r="AD8" s="4">
        <v>27</v>
      </c>
      <c r="AE8" s="4">
        <v>28</v>
      </c>
      <c r="AF8" s="4">
        <v>0</v>
      </c>
      <c r="AG8" s="4">
        <v>280</v>
      </c>
      <c r="AH8" s="4">
        <v>71</v>
      </c>
      <c r="AI8" s="4">
        <v>103</v>
      </c>
      <c r="AJ8" s="4">
        <v>19</v>
      </c>
      <c r="AK8" s="4">
        <v>54</v>
      </c>
      <c r="AL8" s="4">
        <v>351</v>
      </c>
      <c r="AM8" s="4">
        <v>176</v>
      </c>
      <c r="AN8" s="4">
        <v>275</v>
      </c>
      <c r="AO8" s="4">
        <v>252</v>
      </c>
      <c r="AP8" s="4">
        <v>34</v>
      </c>
      <c r="AQ8" s="4">
        <v>463</v>
      </c>
      <c r="AR8" s="4">
        <v>13</v>
      </c>
      <c r="AS8" s="4">
        <v>1</v>
      </c>
      <c r="AT8" s="4">
        <v>1</v>
      </c>
      <c r="AU8" s="4">
        <v>0</v>
      </c>
      <c r="AV8" s="4">
        <v>0</v>
      </c>
      <c r="AW8" s="4">
        <v>1</v>
      </c>
      <c r="AX8" s="4">
        <v>13</v>
      </c>
      <c r="AY8" s="4">
        <v>38</v>
      </c>
      <c r="AZ8" s="4">
        <v>207</v>
      </c>
      <c r="BA8" s="4">
        <v>245</v>
      </c>
      <c r="BB8" s="4">
        <v>36</v>
      </c>
      <c r="BC8" s="4">
        <v>21</v>
      </c>
      <c r="BD8" s="4">
        <v>119</v>
      </c>
      <c r="BE8" s="4">
        <v>131</v>
      </c>
      <c r="BF8" s="4">
        <v>107</v>
      </c>
      <c r="BG8" s="4">
        <v>201</v>
      </c>
      <c r="BH8" s="4">
        <v>88</v>
      </c>
      <c r="BI8" s="4">
        <v>149</v>
      </c>
      <c r="BJ8" s="4">
        <v>235</v>
      </c>
      <c r="BK8" s="4">
        <v>143</v>
      </c>
    </row>
    <row r="9" spans="1:63">
      <c r="A9" s="43" t="s">
        <v>55</v>
      </c>
      <c r="B9" s="7">
        <v>6.9834412333100004E-2</v>
      </c>
      <c r="C9" s="7">
        <v>1.9385074459514498E-2</v>
      </c>
      <c r="D9" s="7">
        <v>3.5023469737188305E-2</v>
      </c>
      <c r="E9" s="7">
        <v>0.47183776067695499</v>
      </c>
      <c r="F9" s="7">
        <v>1.27554588933301E-2</v>
      </c>
      <c r="G9" s="7">
        <v>0.13740023626283299</v>
      </c>
      <c r="H9" s="7">
        <v>3.75388204107708E-2</v>
      </c>
      <c r="I9" s="7">
        <v>0</v>
      </c>
      <c r="J9" s="7">
        <v>2.6935285379432999E-2</v>
      </c>
      <c r="K9" s="7">
        <v>5.8654182975651795E-2</v>
      </c>
      <c r="L9" s="7">
        <v>0.11038064419034101</v>
      </c>
      <c r="M9" s="7">
        <v>3.4947049409139702E-2</v>
      </c>
      <c r="N9" s="7">
        <v>5.3622910145731097E-2</v>
      </c>
      <c r="O9" s="7">
        <v>1.8019570164237098E-2</v>
      </c>
      <c r="P9" s="7">
        <v>8.3086341629632996E-3</v>
      </c>
      <c r="Q9" s="7">
        <v>4.6857994937018102E-2</v>
      </c>
      <c r="R9" s="7">
        <v>1.48735763365171E-2</v>
      </c>
      <c r="S9" s="7">
        <v>6.6851399687314697E-2</v>
      </c>
      <c r="T9" s="7">
        <v>7.27470308988971E-2</v>
      </c>
      <c r="U9" s="7">
        <v>9.5039432046860106E-2</v>
      </c>
      <c r="V9" s="7">
        <v>6.4271169361750799E-2</v>
      </c>
      <c r="W9" s="7">
        <v>5.59301111699907E-2</v>
      </c>
      <c r="X9" s="7">
        <v>7.3870611109697198E-2</v>
      </c>
      <c r="Y9" s="7">
        <v>5.12247245220376E-2</v>
      </c>
      <c r="Z9" s="7">
        <v>5.2118778884128796E-2</v>
      </c>
      <c r="AA9" s="7">
        <v>3.77010538485174E-2</v>
      </c>
      <c r="AB9" s="7">
        <v>0.105503895202067</v>
      </c>
      <c r="AC9" s="7">
        <v>9.2552049772833003E-2</v>
      </c>
      <c r="AD9" s="7">
        <v>5.5234380953174698E-2</v>
      </c>
      <c r="AE9" s="7">
        <v>4.7752467489197106E-2</v>
      </c>
      <c r="AF9" s="7">
        <v>0</v>
      </c>
      <c r="AG9" s="7">
        <v>7.8585442818745896E-2</v>
      </c>
      <c r="AH9" s="7">
        <v>6.1703044118520005E-2</v>
      </c>
      <c r="AI9" s="7">
        <v>6.1621175640696302E-2</v>
      </c>
      <c r="AJ9" s="7">
        <v>7.3348914298123E-2</v>
      </c>
      <c r="AK9" s="7">
        <v>6.2952038678375205E-2</v>
      </c>
      <c r="AL9" s="7">
        <v>7.4142544687542902E-2</v>
      </c>
      <c r="AM9" s="7">
        <v>6.2786732691628794E-2</v>
      </c>
      <c r="AN9" s="7">
        <v>8.272774631661621E-2</v>
      </c>
      <c r="AO9" s="7">
        <v>5.5138980975402596E-2</v>
      </c>
      <c r="AP9" s="7">
        <v>1.0725435362440701E-2</v>
      </c>
      <c r="AQ9" s="7">
        <v>3.6109448189043797E-2</v>
      </c>
      <c r="AR9" s="7">
        <v>0.64964001514399106</v>
      </c>
      <c r="AS9" s="7">
        <v>8.6814123172465202E-3</v>
      </c>
      <c r="AT9" s="7">
        <v>9.5970202278027411E-2</v>
      </c>
      <c r="AU9" s="7">
        <v>9.8116338030216993E-2</v>
      </c>
      <c r="AV9" s="7">
        <v>0</v>
      </c>
      <c r="AW9" s="7">
        <v>6.21788135939969E-2</v>
      </c>
      <c r="AX9" s="7">
        <v>3.6154728246627299E-2</v>
      </c>
      <c r="AY9" s="7">
        <v>5.8059134493951003E-2</v>
      </c>
      <c r="AZ9" s="7">
        <v>7.5759297754913704E-2</v>
      </c>
      <c r="BA9" s="7">
        <v>7.4039375107483207E-2</v>
      </c>
      <c r="BB9" s="7">
        <v>6.4848487183763501E-2</v>
      </c>
      <c r="BC9" s="7">
        <v>9.4422027858035995E-3</v>
      </c>
      <c r="BD9" s="7">
        <v>5.49325861906148E-2</v>
      </c>
      <c r="BE9" s="7">
        <v>3.4157675791425798E-2</v>
      </c>
      <c r="BF9" s="7">
        <v>0.11915239043481501</v>
      </c>
      <c r="BG9" s="7">
        <v>0.111773744069727</v>
      </c>
      <c r="BH9" s="7">
        <v>3.5514126253863604E-2</v>
      </c>
      <c r="BI9" s="7">
        <v>8.1478249677556999E-2</v>
      </c>
      <c r="BJ9" s="7">
        <v>7.2938190980329401E-2</v>
      </c>
      <c r="BK9" s="7">
        <v>4.7327243332124194E-2</v>
      </c>
    </row>
    <row r="10" spans="1:63">
      <c r="A10" s="43"/>
      <c r="B10" s="4">
        <v>136</v>
      </c>
      <c r="C10" s="4">
        <v>9</v>
      </c>
      <c r="D10" s="4">
        <v>18</v>
      </c>
      <c r="E10" s="4">
        <v>67</v>
      </c>
      <c r="F10" s="4">
        <v>2</v>
      </c>
      <c r="G10" s="4">
        <v>8</v>
      </c>
      <c r="H10" s="4">
        <v>2</v>
      </c>
      <c r="I10" s="4">
        <v>0</v>
      </c>
      <c r="J10" s="4">
        <v>2</v>
      </c>
      <c r="K10" s="4">
        <v>28</v>
      </c>
      <c r="L10" s="4">
        <v>95</v>
      </c>
      <c r="M10" s="4">
        <v>33</v>
      </c>
      <c r="N10" s="4">
        <v>8</v>
      </c>
      <c r="O10" s="4">
        <v>3</v>
      </c>
      <c r="P10" s="4">
        <v>5</v>
      </c>
      <c r="Q10" s="4">
        <v>22</v>
      </c>
      <c r="R10" s="4">
        <v>3</v>
      </c>
      <c r="S10" s="4">
        <v>64</v>
      </c>
      <c r="T10" s="4">
        <v>72</v>
      </c>
      <c r="U10" s="4">
        <v>52</v>
      </c>
      <c r="V10" s="4">
        <v>20</v>
      </c>
      <c r="W10" s="4">
        <v>19</v>
      </c>
      <c r="X10" s="4">
        <v>21</v>
      </c>
      <c r="Y10" s="4">
        <v>23</v>
      </c>
      <c r="Z10" s="4">
        <v>24</v>
      </c>
      <c r="AA10" s="4">
        <v>12</v>
      </c>
      <c r="AB10" s="4">
        <v>28</v>
      </c>
      <c r="AC10" s="4">
        <v>59</v>
      </c>
      <c r="AD10" s="4">
        <v>5</v>
      </c>
      <c r="AE10" s="4">
        <v>8</v>
      </c>
      <c r="AF10" s="4">
        <v>0</v>
      </c>
      <c r="AG10" s="4">
        <v>70</v>
      </c>
      <c r="AH10" s="4">
        <v>20</v>
      </c>
      <c r="AI10" s="4">
        <v>30</v>
      </c>
      <c r="AJ10" s="4">
        <v>4</v>
      </c>
      <c r="AK10" s="4">
        <v>13</v>
      </c>
      <c r="AL10" s="4">
        <v>90</v>
      </c>
      <c r="AM10" s="4">
        <v>46</v>
      </c>
      <c r="AN10" s="4">
        <v>86</v>
      </c>
      <c r="AO10" s="4">
        <v>50</v>
      </c>
      <c r="AP10" s="4">
        <v>8</v>
      </c>
      <c r="AQ10" s="4">
        <v>26</v>
      </c>
      <c r="AR10" s="4">
        <v>86</v>
      </c>
      <c r="AS10" s="4">
        <v>0</v>
      </c>
      <c r="AT10" s="4">
        <v>3</v>
      </c>
      <c r="AU10" s="4">
        <v>5</v>
      </c>
      <c r="AV10" s="4">
        <v>0</v>
      </c>
      <c r="AW10" s="4">
        <v>1</v>
      </c>
      <c r="AX10" s="4">
        <v>7</v>
      </c>
      <c r="AY10" s="4">
        <v>27</v>
      </c>
      <c r="AZ10" s="4">
        <v>29</v>
      </c>
      <c r="BA10" s="4">
        <v>70</v>
      </c>
      <c r="BB10" s="4">
        <v>10</v>
      </c>
      <c r="BC10" s="4">
        <v>3</v>
      </c>
      <c r="BD10" s="4">
        <v>14</v>
      </c>
      <c r="BE10" s="4">
        <v>29</v>
      </c>
      <c r="BF10" s="4">
        <v>38</v>
      </c>
      <c r="BG10" s="4">
        <v>60</v>
      </c>
      <c r="BH10" s="4">
        <v>9</v>
      </c>
      <c r="BI10" s="4">
        <v>61</v>
      </c>
      <c r="BJ10" s="4">
        <v>52</v>
      </c>
      <c r="BK10" s="4">
        <v>23</v>
      </c>
    </row>
    <row r="11" spans="1:63">
      <c r="A11" s="43" t="s">
        <v>88</v>
      </c>
      <c r="B11" s="7">
        <v>4.2065206828187901E-2</v>
      </c>
      <c r="C11" s="7">
        <v>9.0069203010454107E-3</v>
      </c>
      <c r="D11" s="7">
        <v>1.5503905568717599E-2</v>
      </c>
      <c r="E11" s="7">
        <v>2.1477908717002E-2</v>
      </c>
      <c r="F11" s="7">
        <v>1.1829046041697499E-2</v>
      </c>
      <c r="G11" s="7">
        <v>0</v>
      </c>
      <c r="H11" s="7">
        <v>0.84721586059763798</v>
      </c>
      <c r="I11" s="7">
        <v>0</v>
      </c>
      <c r="J11" s="7">
        <v>1.5494587756672101E-2</v>
      </c>
      <c r="K11" s="7">
        <v>2.1635260677784901E-2</v>
      </c>
      <c r="L11" s="7">
        <v>5.2980705315901606E-2</v>
      </c>
      <c r="M11" s="7">
        <v>3.3642962220747197E-2</v>
      </c>
      <c r="N11" s="7">
        <v>3.17703164326891E-2</v>
      </c>
      <c r="O11" s="7">
        <v>4.03630888673495E-3</v>
      </c>
      <c r="P11" s="7">
        <v>2.0670419029405099E-2</v>
      </c>
      <c r="Q11" s="7">
        <v>1.9667732634262202E-2</v>
      </c>
      <c r="R11" s="7">
        <v>3.4069222254309105E-2</v>
      </c>
      <c r="S11" s="7">
        <v>3.3849190823157002E-2</v>
      </c>
      <c r="T11" s="7">
        <v>5.0087338677662699E-2</v>
      </c>
      <c r="U11" s="7">
        <v>2.2458547613583599E-2</v>
      </c>
      <c r="V11" s="7">
        <v>5.5448804099694798E-2</v>
      </c>
      <c r="W11" s="7">
        <v>5.6067256771007094E-2</v>
      </c>
      <c r="X11" s="7">
        <v>5.57145814936299E-2</v>
      </c>
      <c r="Y11" s="7">
        <v>3.71961255590125E-2</v>
      </c>
      <c r="Z11" s="7">
        <v>0</v>
      </c>
      <c r="AA11" s="7">
        <v>0</v>
      </c>
      <c r="AB11" s="7">
        <v>0</v>
      </c>
      <c r="AC11" s="7">
        <v>0</v>
      </c>
      <c r="AD11" s="7">
        <v>0</v>
      </c>
      <c r="AE11" s="7">
        <v>0.484597158326523</v>
      </c>
      <c r="AF11" s="7">
        <v>0</v>
      </c>
      <c r="AG11" s="7">
        <v>4.0978797112853495E-2</v>
      </c>
      <c r="AH11" s="7">
        <v>4.0001574339088901E-2</v>
      </c>
      <c r="AI11" s="7">
        <v>3.8381856459961103E-2</v>
      </c>
      <c r="AJ11" s="7">
        <v>1.1208245552221701E-2</v>
      </c>
      <c r="AK11" s="7">
        <v>6.5522853498982098E-2</v>
      </c>
      <c r="AL11" s="7">
        <v>4.0721623869144394E-2</v>
      </c>
      <c r="AM11" s="7">
        <v>4.42631760380503E-2</v>
      </c>
      <c r="AN11" s="7">
        <v>4.42562735657187E-2</v>
      </c>
      <c r="AO11" s="7">
        <v>3.9567895358347399E-2</v>
      </c>
      <c r="AP11" s="7">
        <v>1.6094857854420198E-2</v>
      </c>
      <c r="AQ11" s="7">
        <v>2.32867486008798E-2</v>
      </c>
      <c r="AR11" s="7">
        <v>1.47709309949151E-2</v>
      </c>
      <c r="AS11" s="7">
        <v>0</v>
      </c>
      <c r="AT11" s="7">
        <v>0</v>
      </c>
      <c r="AU11" s="7">
        <v>0.86645334028834597</v>
      </c>
      <c r="AV11" s="7">
        <v>0</v>
      </c>
      <c r="AW11" s="7">
        <v>0</v>
      </c>
      <c r="AX11" s="7">
        <v>2.0152011680610298E-2</v>
      </c>
      <c r="AY11" s="7">
        <v>2.4344852102704602E-2</v>
      </c>
      <c r="AZ11" s="7">
        <v>3.4269378092050599E-2</v>
      </c>
      <c r="BA11" s="7">
        <v>5.9098320257376706E-2</v>
      </c>
      <c r="BB11" s="7">
        <v>9.2246171097904398E-3</v>
      </c>
      <c r="BC11" s="7">
        <v>2.36518820073255E-2</v>
      </c>
      <c r="BD11" s="7">
        <v>4.2319558113487102E-2</v>
      </c>
      <c r="BE11" s="7">
        <v>3.0096050529888497E-2</v>
      </c>
      <c r="BF11" s="7">
        <v>2.3826771160251701E-2</v>
      </c>
      <c r="BG11" s="7">
        <v>7.1696256275963405E-2</v>
      </c>
      <c r="BH11" s="7">
        <v>4.1744748605294507E-2</v>
      </c>
      <c r="BI11" s="7">
        <v>3.2351626502832499E-2</v>
      </c>
      <c r="BJ11" s="7">
        <v>6.2549560011180796E-2</v>
      </c>
      <c r="BK11" s="7">
        <v>2.66790664879352E-2</v>
      </c>
    </row>
    <row r="12" spans="1:63">
      <c r="A12" s="43"/>
      <c r="B12" s="4">
        <v>82</v>
      </c>
      <c r="C12" s="4">
        <v>4</v>
      </c>
      <c r="D12" s="4">
        <v>8</v>
      </c>
      <c r="E12" s="4">
        <v>3</v>
      </c>
      <c r="F12" s="4">
        <v>2</v>
      </c>
      <c r="G12" s="4">
        <v>0</v>
      </c>
      <c r="H12" s="4">
        <v>54</v>
      </c>
      <c r="I12" s="4">
        <v>0</v>
      </c>
      <c r="J12" s="4">
        <v>1</v>
      </c>
      <c r="K12" s="4">
        <v>10</v>
      </c>
      <c r="L12" s="4">
        <v>46</v>
      </c>
      <c r="M12" s="4">
        <v>31</v>
      </c>
      <c r="N12" s="4">
        <v>5</v>
      </c>
      <c r="O12" s="4">
        <v>1</v>
      </c>
      <c r="P12" s="4">
        <v>11</v>
      </c>
      <c r="Q12" s="4">
        <v>9</v>
      </c>
      <c r="R12" s="4">
        <v>8</v>
      </c>
      <c r="S12" s="4">
        <v>33</v>
      </c>
      <c r="T12" s="4">
        <v>49</v>
      </c>
      <c r="U12" s="4">
        <v>12</v>
      </c>
      <c r="V12" s="4">
        <v>18</v>
      </c>
      <c r="W12" s="4">
        <v>19</v>
      </c>
      <c r="X12" s="4">
        <v>16</v>
      </c>
      <c r="Y12" s="4">
        <v>17</v>
      </c>
      <c r="Z12" s="4">
        <v>0</v>
      </c>
      <c r="AA12" s="4">
        <v>0</v>
      </c>
      <c r="AB12" s="4">
        <v>0</v>
      </c>
      <c r="AC12" s="4">
        <v>0</v>
      </c>
      <c r="AD12" s="4">
        <v>0</v>
      </c>
      <c r="AE12" s="4">
        <v>82</v>
      </c>
      <c r="AF12" s="4">
        <v>0</v>
      </c>
      <c r="AG12" s="4">
        <v>37</v>
      </c>
      <c r="AH12" s="4">
        <v>13</v>
      </c>
      <c r="AI12" s="4">
        <v>18</v>
      </c>
      <c r="AJ12" s="4">
        <v>1</v>
      </c>
      <c r="AK12" s="4">
        <v>14</v>
      </c>
      <c r="AL12" s="4">
        <v>49</v>
      </c>
      <c r="AM12" s="4">
        <v>33</v>
      </c>
      <c r="AN12" s="4">
        <v>46</v>
      </c>
      <c r="AO12" s="4">
        <v>36</v>
      </c>
      <c r="AP12" s="4">
        <v>12</v>
      </c>
      <c r="AQ12" s="4">
        <v>17</v>
      </c>
      <c r="AR12" s="4">
        <v>2</v>
      </c>
      <c r="AS12" s="4">
        <v>0</v>
      </c>
      <c r="AT12" s="4">
        <v>0</v>
      </c>
      <c r="AU12" s="4">
        <v>47</v>
      </c>
      <c r="AV12" s="4">
        <v>0</v>
      </c>
      <c r="AW12" s="4">
        <v>0</v>
      </c>
      <c r="AX12" s="4">
        <v>4</v>
      </c>
      <c r="AY12" s="4">
        <v>11</v>
      </c>
      <c r="AZ12" s="4">
        <v>13</v>
      </c>
      <c r="BA12" s="4">
        <v>56</v>
      </c>
      <c r="BB12" s="4">
        <v>1</v>
      </c>
      <c r="BC12" s="4">
        <v>8</v>
      </c>
      <c r="BD12" s="4">
        <v>11</v>
      </c>
      <c r="BE12" s="4">
        <v>25</v>
      </c>
      <c r="BF12" s="4">
        <v>8</v>
      </c>
      <c r="BG12" s="4">
        <v>39</v>
      </c>
      <c r="BH12" s="4">
        <v>10</v>
      </c>
      <c r="BI12" s="4">
        <v>24</v>
      </c>
      <c r="BJ12" s="4">
        <v>45</v>
      </c>
      <c r="BK12" s="4">
        <v>13</v>
      </c>
    </row>
    <row r="13" spans="1:63">
      <c r="A13" s="43" t="s">
        <v>21</v>
      </c>
      <c r="B13" s="7">
        <v>5.2452947389672001E-3</v>
      </c>
      <c r="C13" s="7">
        <v>0</v>
      </c>
      <c r="D13" s="7">
        <v>0</v>
      </c>
      <c r="E13" s="7">
        <v>0</v>
      </c>
      <c r="F13" s="7">
        <v>0</v>
      </c>
      <c r="G13" s="7">
        <v>0</v>
      </c>
      <c r="H13" s="7">
        <v>0</v>
      </c>
      <c r="I13" s="7">
        <v>0.9833552099753069</v>
      </c>
      <c r="J13" s="7">
        <v>0</v>
      </c>
      <c r="K13" s="7">
        <v>0</v>
      </c>
      <c r="L13" s="7">
        <v>1.1837364136574101E-2</v>
      </c>
      <c r="M13" s="7">
        <v>0</v>
      </c>
      <c r="N13" s="7">
        <v>0</v>
      </c>
      <c r="O13" s="7">
        <v>0</v>
      </c>
      <c r="P13" s="7">
        <v>0</v>
      </c>
      <c r="Q13" s="7">
        <v>0</v>
      </c>
      <c r="R13" s="7">
        <v>0</v>
      </c>
      <c r="S13" s="7">
        <v>5.41363286178394E-3</v>
      </c>
      <c r="T13" s="7">
        <v>5.0809291126463294E-3</v>
      </c>
      <c r="U13" s="7">
        <v>0</v>
      </c>
      <c r="V13" s="7">
        <v>0</v>
      </c>
      <c r="W13" s="7">
        <v>9.4182234068643598E-3</v>
      </c>
      <c r="X13" s="7">
        <v>1.5865004863741303E-2</v>
      </c>
      <c r="Y13" s="7">
        <v>5.3627000716540193E-3</v>
      </c>
      <c r="Z13" s="7">
        <v>0</v>
      </c>
      <c r="AA13" s="7">
        <v>0</v>
      </c>
      <c r="AB13" s="7">
        <v>0</v>
      </c>
      <c r="AC13" s="7">
        <v>0</v>
      </c>
      <c r="AD13" s="7">
        <v>0.106471984769882</v>
      </c>
      <c r="AE13" s="7">
        <v>0</v>
      </c>
      <c r="AF13" s="7">
        <v>0</v>
      </c>
      <c r="AG13" s="7">
        <v>5.6217453371620093E-3</v>
      </c>
      <c r="AH13" s="7">
        <v>8.7298107017446096E-3</v>
      </c>
      <c r="AI13" s="7">
        <v>5.0722734354495501E-3</v>
      </c>
      <c r="AJ13" s="7">
        <v>0</v>
      </c>
      <c r="AK13" s="7">
        <v>0</v>
      </c>
      <c r="AL13" s="7">
        <v>6.4396870316545092E-3</v>
      </c>
      <c r="AM13" s="7">
        <v>3.2913867453046503E-3</v>
      </c>
      <c r="AN13" s="7">
        <v>9.8473601881084102E-3</v>
      </c>
      <c r="AO13" s="7">
        <v>0</v>
      </c>
      <c r="AP13" s="7">
        <v>0</v>
      </c>
      <c r="AQ13" s="7">
        <v>0</v>
      </c>
      <c r="AR13" s="7">
        <v>0</v>
      </c>
      <c r="AS13" s="7">
        <v>0</v>
      </c>
      <c r="AT13" s="7">
        <v>0</v>
      </c>
      <c r="AU13" s="7">
        <v>0</v>
      </c>
      <c r="AV13" s="7">
        <v>0.99987614826492299</v>
      </c>
      <c r="AW13" s="7">
        <v>0</v>
      </c>
      <c r="AX13" s="7">
        <v>0</v>
      </c>
      <c r="AY13" s="7">
        <v>0</v>
      </c>
      <c r="AZ13" s="7">
        <v>1.1972481716154899E-2</v>
      </c>
      <c r="BA13" s="7">
        <v>2.55988371305716E-3</v>
      </c>
      <c r="BB13" s="7">
        <v>2.1458263933997503E-2</v>
      </c>
      <c r="BC13" s="7">
        <v>0</v>
      </c>
      <c r="BD13" s="7">
        <v>0</v>
      </c>
      <c r="BE13" s="7">
        <v>2.88926397079514E-3</v>
      </c>
      <c r="BF13" s="7">
        <v>0</v>
      </c>
      <c r="BG13" s="7">
        <v>8.43031759587228E-3</v>
      </c>
      <c r="BH13" s="7">
        <v>1.3168786627299001E-2</v>
      </c>
      <c r="BI13" s="7">
        <v>0</v>
      </c>
      <c r="BJ13" s="7">
        <v>7.2596729088466204E-3</v>
      </c>
      <c r="BK13" s="7">
        <v>1.0331730715259399E-2</v>
      </c>
    </row>
    <row r="14" spans="1:63">
      <c r="A14" s="43"/>
      <c r="B14" s="4">
        <v>10</v>
      </c>
      <c r="C14" s="4">
        <v>0</v>
      </c>
      <c r="D14" s="4">
        <v>0</v>
      </c>
      <c r="E14" s="4">
        <v>0</v>
      </c>
      <c r="F14" s="4">
        <v>0</v>
      </c>
      <c r="G14" s="4">
        <v>0</v>
      </c>
      <c r="H14" s="4">
        <v>0</v>
      </c>
      <c r="I14" s="4">
        <v>10</v>
      </c>
      <c r="J14" s="4">
        <v>0</v>
      </c>
      <c r="K14" s="4">
        <v>0</v>
      </c>
      <c r="L14" s="4">
        <v>10</v>
      </c>
      <c r="M14" s="4">
        <v>0</v>
      </c>
      <c r="N14" s="4">
        <v>0</v>
      </c>
      <c r="O14" s="4">
        <v>0</v>
      </c>
      <c r="P14" s="4">
        <v>0</v>
      </c>
      <c r="Q14" s="4">
        <v>0</v>
      </c>
      <c r="R14" s="4">
        <v>0</v>
      </c>
      <c r="S14" s="4">
        <v>5</v>
      </c>
      <c r="T14" s="4">
        <v>5</v>
      </c>
      <c r="U14" s="4">
        <v>0</v>
      </c>
      <c r="V14" s="4">
        <v>0</v>
      </c>
      <c r="W14" s="4">
        <v>3</v>
      </c>
      <c r="X14" s="4">
        <v>5</v>
      </c>
      <c r="Y14" s="4">
        <v>2</v>
      </c>
      <c r="Z14" s="4">
        <v>0</v>
      </c>
      <c r="AA14" s="4">
        <v>0</v>
      </c>
      <c r="AB14" s="4">
        <v>0</v>
      </c>
      <c r="AC14" s="4">
        <v>0</v>
      </c>
      <c r="AD14" s="4">
        <v>10</v>
      </c>
      <c r="AE14" s="4">
        <v>0</v>
      </c>
      <c r="AF14" s="4">
        <v>0</v>
      </c>
      <c r="AG14" s="4">
        <v>5</v>
      </c>
      <c r="AH14" s="4">
        <v>3</v>
      </c>
      <c r="AI14" s="4">
        <v>2</v>
      </c>
      <c r="AJ14" s="4">
        <v>0</v>
      </c>
      <c r="AK14" s="4">
        <v>0</v>
      </c>
      <c r="AL14" s="4">
        <v>8</v>
      </c>
      <c r="AM14" s="4">
        <v>2</v>
      </c>
      <c r="AN14" s="4">
        <v>10</v>
      </c>
      <c r="AO14" s="4">
        <v>0</v>
      </c>
      <c r="AP14" s="4">
        <v>0</v>
      </c>
      <c r="AQ14" s="4">
        <v>0</v>
      </c>
      <c r="AR14" s="4">
        <v>0</v>
      </c>
      <c r="AS14" s="4">
        <v>0</v>
      </c>
      <c r="AT14" s="4">
        <v>0</v>
      </c>
      <c r="AU14" s="4">
        <v>0</v>
      </c>
      <c r="AV14" s="4">
        <v>10</v>
      </c>
      <c r="AW14" s="4">
        <v>0</v>
      </c>
      <c r="AX14" s="4">
        <v>0</v>
      </c>
      <c r="AY14" s="4">
        <v>0</v>
      </c>
      <c r="AZ14" s="4">
        <v>5</v>
      </c>
      <c r="BA14" s="4">
        <v>2</v>
      </c>
      <c r="BB14" s="4">
        <v>3</v>
      </c>
      <c r="BC14" s="4">
        <v>0</v>
      </c>
      <c r="BD14" s="4">
        <v>0</v>
      </c>
      <c r="BE14" s="4">
        <v>2</v>
      </c>
      <c r="BF14" s="4">
        <v>0</v>
      </c>
      <c r="BG14" s="4">
        <v>5</v>
      </c>
      <c r="BH14" s="4">
        <v>3</v>
      </c>
      <c r="BI14" s="4">
        <v>0</v>
      </c>
      <c r="BJ14" s="4">
        <v>5</v>
      </c>
      <c r="BK14" s="4">
        <v>5</v>
      </c>
    </row>
    <row r="15" spans="1:63">
      <c r="A15" s="43" t="s">
        <v>18</v>
      </c>
      <c r="B15" s="7">
        <v>0.11159107341968801</v>
      </c>
      <c r="C15" s="7">
        <v>5.6156775595023002E-2</v>
      </c>
      <c r="D15" s="7">
        <v>2.7482358104567201E-2</v>
      </c>
      <c r="E15" s="7">
        <v>1.8171425647208701E-2</v>
      </c>
      <c r="F15" s="7">
        <v>0.54786301230176104</v>
      </c>
      <c r="G15" s="7">
        <v>4.25968477378042E-2</v>
      </c>
      <c r="H15" s="7">
        <v>1.5534470084522601E-2</v>
      </c>
      <c r="I15" s="7">
        <v>1.6621044084916801E-2</v>
      </c>
      <c r="J15" s="7">
        <v>0.285120786666274</v>
      </c>
      <c r="K15" s="7">
        <v>0.122563783817579</v>
      </c>
      <c r="L15" s="7">
        <v>1.1321329144661002E-2</v>
      </c>
      <c r="M15" s="7">
        <v>0.21570259676369299</v>
      </c>
      <c r="N15" s="7">
        <v>4.2612562554180895E-2</v>
      </c>
      <c r="O15" s="7">
        <v>5.0225388686459703E-3</v>
      </c>
      <c r="P15" s="7">
        <v>0.21507496993925401</v>
      </c>
      <c r="Q15" s="7">
        <v>1.5326854135597799E-3</v>
      </c>
      <c r="R15" s="7">
        <v>0.15578531972415599</v>
      </c>
      <c r="S15" s="7">
        <v>0.13296511587773299</v>
      </c>
      <c r="T15" s="7">
        <v>9.0721422405167798E-2</v>
      </c>
      <c r="U15" s="7">
        <v>5.6857967447876696E-2</v>
      </c>
      <c r="V15" s="7">
        <v>8.026283992929599E-2</v>
      </c>
      <c r="W15" s="7">
        <v>0.16575364069655499</v>
      </c>
      <c r="X15" s="7">
        <v>0.13845000628019399</v>
      </c>
      <c r="Y15" s="7">
        <v>0.14158332496638901</v>
      </c>
      <c r="Z15" s="7">
        <v>0.127712324069963</v>
      </c>
      <c r="AA15" s="7">
        <v>0.14813517358193098</v>
      </c>
      <c r="AB15" s="7">
        <v>5.3486123091183203E-2</v>
      </c>
      <c r="AC15" s="7">
        <v>0.13849255582520401</v>
      </c>
      <c r="AD15" s="7">
        <v>5.88224693632768E-2</v>
      </c>
      <c r="AE15" s="7">
        <v>1.71385366874796E-2</v>
      </c>
      <c r="AF15" s="7">
        <v>0</v>
      </c>
      <c r="AG15" s="7">
        <v>9.6369799784406199E-2</v>
      </c>
      <c r="AH15" s="7">
        <v>0.105825381932656</v>
      </c>
      <c r="AI15" s="7">
        <v>0.14165314484173899</v>
      </c>
      <c r="AJ15" s="7">
        <v>0.15580722609526501</v>
      </c>
      <c r="AK15" s="7">
        <v>0.105789869686275</v>
      </c>
      <c r="AL15" s="7">
        <v>9.885820140326701E-2</v>
      </c>
      <c r="AM15" s="7">
        <v>0.13242079625655501</v>
      </c>
      <c r="AN15" s="7">
        <v>8.7046795266031596E-2</v>
      </c>
      <c r="AO15" s="7">
        <v>0.13956589787490001</v>
      </c>
      <c r="AP15" s="7">
        <v>0.15886817947565698</v>
      </c>
      <c r="AQ15" s="7">
        <v>4.92768995244788E-2</v>
      </c>
      <c r="AR15" s="7">
        <v>6.8178656382259603E-2</v>
      </c>
      <c r="AS15" s="7">
        <v>0.89700452390855301</v>
      </c>
      <c r="AT15" s="7">
        <v>1.5546771767811799E-2</v>
      </c>
      <c r="AU15" s="7">
        <v>1.8089377324268401E-2</v>
      </c>
      <c r="AV15" s="7">
        <v>0</v>
      </c>
      <c r="AW15" s="7">
        <v>8.3038229234081801E-2</v>
      </c>
      <c r="AX15" s="7">
        <v>0.100712255537193</v>
      </c>
      <c r="AY15" s="7">
        <v>8.8288942618065996E-2</v>
      </c>
      <c r="AZ15" s="7">
        <v>3.2306284755936901E-2</v>
      </c>
      <c r="BA15" s="7">
        <v>0.156751706724511</v>
      </c>
      <c r="BB15" s="7">
        <v>9.90921950087989E-2</v>
      </c>
      <c r="BC15" s="7">
        <v>0.28211206708294001</v>
      </c>
      <c r="BD15" s="7">
        <v>0.11661655773444499</v>
      </c>
      <c r="BE15" s="7">
        <v>0.22202402690002301</v>
      </c>
      <c r="BF15" s="7">
        <v>4.1139964866565598E-2</v>
      </c>
      <c r="BG15" s="7">
        <v>1.06559678153972E-2</v>
      </c>
      <c r="BH15" s="7">
        <v>4.6919078339950397E-2</v>
      </c>
      <c r="BI15" s="7">
        <v>0.114586770900736</v>
      </c>
      <c r="BJ15" s="7">
        <v>0.146729066676107</v>
      </c>
      <c r="BK15" s="7">
        <v>5.4958361741063902E-2</v>
      </c>
    </row>
    <row r="16" spans="1:63">
      <c r="A16" s="43"/>
      <c r="B16" s="4">
        <v>218</v>
      </c>
      <c r="C16" s="4">
        <v>25</v>
      </c>
      <c r="D16" s="4">
        <v>14</v>
      </c>
      <c r="E16" s="4">
        <v>3</v>
      </c>
      <c r="F16" s="4">
        <v>91</v>
      </c>
      <c r="G16" s="4">
        <v>3</v>
      </c>
      <c r="H16" s="4">
        <v>1</v>
      </c>
      <c r="I16" s="4">
        <v>0</v>
      </c>
      <c r="J16" s="4">
        <v>23</v>
      </c>
      <c r="K16" s="4">
        <v>59</v>
      </c>
      <c r="L16" s="4">
        <v>10</v>
      </c>
      <c r="M16" s="4">
        <v>201</v>
      </c>
      <c r="N16" s="4">
        <v>7</v>
      </c>
      <c r="O16" s="4">
        <v>1</v>
      </c>
      <c r="P16" s="4">
        <v>120</v>
      </c>
      <c r="Q16" s="4">
        <v>1</v>
      </c>
      <c r="R16" s="4">
        <v>35</v>
      </c>
      <c r="S16" s="4">
        <v>128</v>
      </c>
      <c r="T16" s="4">
        <v>90</v>
      </c>
      <c r="U16" s="4">
        <v>31</v>
      </c>
      <c r="V16" s="4">
        <v>25</v>
      </c>
      <c r="W16" s="4">
        <v>57</v>
      </c>
      <c r="X16" s="4">
        <v>40</v>
      </c>
      <c r="Y16" s="4">
        <v>64</v>
      </c>
      <c r="Z16" s="4">
        <v>60</v>
      </c>
      <c r="AA16" s="4">
        <v>48</v>
      </c>
      <c r="AB16" s="4">
        <v>14</v>
      </c>
      <c r="AC16" s="4">
        <v>88</v>
      </c>
      <c r="AD16" s="4">
        <v>6</v>
      </c>
      <c r="AE16" s="4">
        <v>3</v>
      </c>
      <c r="AF16" s="4">
        <v>0</v>
      </c>
      <c r="AG16" s="4">
        <v>86</v>
      </c>
      <c r="AH16" s="4">
        <v>34</v>
      </c>
      <c r="AI16" s="4">
        <v>68</v>
      </c>
      <c r="AJ16" s="4">
        <v>8</v>
      </c>
      <c r="AK16" s="4">
        <v>22</v>
      </c>
      <c r="AL16" s="4">
        <v>120</v>
      </c>
      <c r="AM16" s="4">
        <v>98</v>
      </c>
      <c r="AN16" s="4">
        <v>90</v>
      </c>
      <c r="AO16" s="4">
        <v>127</v>
      </c>
      <c r="AP16" s="4">
        <v>121</v>
      </c>
      <c r="AQ16" s="4">
        <v>35</v>
      </c>
      <c r="AR16" s="4">
        <v>9</v>
      </c>
      <c r="AS16" s="4">
        <v>30</v>
      </c>
      <c r="AT16" s="4">
        <v>0</v>
      </c>
      <c r="AU16" s="4">
        <v>1</v>
      </c>
      <c r="AV16" s="4">
        <v>0</v>
      </c>
      <c r="AW16" s="4">
        <v>1</v>
      </c>
      <c r="AX16" s="4">
        <v>20</v>
      </c>
      <c r="AY16" s="4">
        <v>41</v>
      </c>
      <c r="AZ16" s="4">
        <v>12</v>
      </c>
      <c r="BA16" s="4">
        <v>149</v>
      </c>
      <c r="BB16" s="4">
        <v>15</v>
      </c>
      <c r="BC16" s="4">
        <v>98</v>
      </c>
      <c r="BD16" s="4">
        <v>29</v>
      </c>
      <c r="BE16" s="4">
        <v>187</v>
      </c>
      <c r="BF16" s="4">
        <v>13</v>
      </c>
      <c r="BG16" s="4">
        <v>6</v>
      </c>
      <c r="BH16" s="4">
        <v>12</v>
      </c>
      <c r="BI16" s="4">
        <v>86</v>
      </c>
      <c r="BJ16" s="4">
        <v>105</v>
      </c>
      <c r="BK16" s="4">
        <v>27</v>
      </c>
    </row>
    <row r="17" spans="1:63">
      <c r="A17" s="43" t="s">
        <v>19</v>
      </c>
      <c r="B17" s="7">
        <v>3.3220199470918005E-2</v>
      </c>
      <c r="C17" s="7">
        <v>2.8058156412493801E-3</v>
      </c>
      <c r="D17" s="7">
        <v>6.2776431581989908E-2</v>
      </c>
      <c r="E17" s="7">
        <v>4.5025321446049898E-2</v>
      </c>
      <c r="F17" s="7">
        <v>6.4308620064628397E-3</v>
      </c>
      <c r="G17" s="7">
        <v>0.34596919704184403</v>
      </c>
      <c r="H17" s="7">
        <v>7.1442851016214406E-3</v>
      </c>
      <c r="I17" s="7">
        <v>0</v>
      </c>
      <c r="J17" s="7">
        <v>0</v>
      </c>
      <c r="K17" s="7">
        <v>7.2315398977940305E-3</v>
      </c>
      <c r="L17" s="7">
        <v>6.0221922319205097E-2</v>
      </c>
      <c r="M17" s="7">
        <v>1.1572759250695499E-2</v>
      </c>
      <c r="N17" s="7">
        <v>1.2727045304910301E-2</v>
      </c>
      <c r="O17" s="7">
        <v>2.2365213941690503E-3</v>
      </c>
      <c r="P17" s="7">
        <v>0</v>
      </c>
      <c r="Q17" s="7">
        <v>7.8733291432074901E-2</v>
      </c>
      <c r="R17" s="7">
        <v>2.06540967893937E-2</v>
      </c>
      <c r="S17" s="7">
        <v>3.2368381345084296E-2</v>
      </c>
      <c r="T17" s="7">
        <v>3.4051916122032802E-2</v>
      </c>
      <c r="U17" s="7">
        <v>4.53566529985098E-2</v>
      </c>
      <c r="V17" s="7">
        <v>5.9534881493439801E-2</v>
      </c>
      <c r="W17" s="7">
        <v>3.7958510837876297E-2</v>
      </c>
      <c r="X17" s="7">
        <v>1.7001612168678501E-2</v>
      </c>
      <c r="Y17" s="7">
        <v>6.8894958534036601E-3</v>
      </c>
      <c r="Z17" s="7">
        <v>2.6765953986209002E-2</v>
      </c>
      <c r="AA17" s="7">
        <v>3.1949399429795702E-2</v>
      </c>
      <c r="AB17" s="7">
        <v>1.9757707235648601E-2</v>
      </c>
      <c r="AC17" s="7">
        <v>5.4365847542285399E-2</v>
      </c>
      <c r="AD17" s="7">
        <v>1.7370899496930301E-2</v>
      </c>
      <c r="AE17" s="7">
        <v>4.2343836403089105E-3</v>
      </c>
      <c r="AF17" s="7">
        <v>0</v>
      </c>
      <c r="AG17" s="7">
        <v>3.5339480967564001E-2</v>
      </c>
      <c r="AH17" s="7">
        <v>3.9240913460390797E-2</v>
      </c>
      <c r="AI17" s="7">
        <v>1.1050353506974399E-2</v>
      </c>
      <c r="AJ17" s="7">
        <v>0.13747580606038301</v>
      </c>
      <c r="AK17" s="7">
        <v>4.1099539772743103E-2</v>
      </c>
      <c r="AL17" s="7">
        <v>3.6366211080931299E-2</v>
      </c>
      <c r="AM17" s="7">
        <v>2.8073634752947801E-2</v>
      </c>
      <c r="AN17" s="7">
        <v>3.58399721581944E-2</v>
      </c>
      <c r="AO17" s="7">
        <v>3.0234261950966901E-2</v>
      </c>
      <c r="AP17" s="7">
        <v>5.5306027561716794E-4</v>
      </c>
      <c r="AQ17" s="7">
        <v>5.85495966824955E-2</v>
      </c>
      <c r="AR17" s="7">
        <v>2.9755106856168001E-2</v>
      </c>
      <c r="AS17" s="7">
        <v>2.6418791722011302E-2</v>
      </c>
      <c r="AT17" s="7">
        <v>0.58527417861776099</v>
      </c>
      <c r="AU17" s="7">
        <v>4.8750722428430203E-3</v>
      </c>
      <c r="AV17" s="7">
        <v>0</v>
      </c>
      <c r="AW17" s="7">
        <v>1.8322707283822098E-2</v>
      </c>
      <c r="AX17" s="7">
        <v>0</v>
      </c>
      <c r="AY17" s="7">
        <v>9.6090233478742099E-3</v>
      </c>
      <c r="AZ17" s="7">
        <v>8.3833136734988212E-2</v>
      </c>
      <c r="BA17" s="7">
        <v>2.6713775050621901E-2</v>
      </c>
      <c r="BB17" s="7">
        <v>1.9672461266987198E-2</v>
      </c>
      <c r="BC17" s="7">
        <v>0</v>
      </c>
      <c r="BD17" s="7">
        <v>5.7358611622276304E-2</v>
      </c>
      <c r="BE17" s="7">
        <v>9.3007313297630897E-3</v>
      </c>
      <c r="BF17" s="7">
        <v>2.6062072173279799E-2</v>
      </c>
      <c r="BG17" s="7">
        <v>8.0372440078574206E-2</v>
      </c>
      <c r="BH17" s="7">
        <v>2.0866429240058802E-2</v>
      </c>
      <c r="BI17" s="7">
        <v>2.19021291469336E-2</v>
      </c>
      <c r="BJ17" s="7">
        <v>4.8437826240863097E-2</v>
      </c>
      <c r="BK17" s="7">
        <v>2.8100036786696099E-2</v>
      </c>
    </row>
    <row r="18" spans="1:63">
      <c r="A18" s="43"/>
      <c r="B18" s="4">
        <v>65</v>
      </c>
      <c r="C18" s="4">
        <v>1</v>
      </c>
      <c r="D18" s="4">
        <v>32</v>
      </c>
      <c r="E18" s="4">
        <v>6</v>
      </c>
      <c r="F18" s="4">
        <v>1</v>
      </c>
      <c r="G18" s="4">
        <v>20</v>
      </c>
      <c r="H18" s="4">
        <v>0</v>
      </c>
      <c r="I18" s="4">
        <v>0</v>
      </c>
      <c r="J18" s="4">
        <v>0</v>
      </c>
      <c r="K18" s="4">
        <v>3</v>
      </c>
      <c r="L18" s="4">
        <v>52</v>
      </c>
      <c r="M18" s="4">
        <v>11</v>
      </c>
      <c r="N18" s="4">
        <v>2</v>
      </c>
      <c r="O18" s="4">
        <v>0</v>
      </c>
      <c r="P18" s="4">
        <v>0</v>
      </c>
      <c r="Q18" s="4">
        <v>37</v>
      </c>
      <c r="R18" s="4">
        <v>5</v>
      </c>
      <c r="S18" s="4">
        <v>31</v>
      </c>
      <c r="T18" s="4">
        <v>34</v>
      </c>
      <c r="U18" s="4">
        <v>25</v>
      </c>
      <c r="V18" s="4">
        <v>19</v>
      </c>
      <c r="W18" s="4">
        <v>13</v>
      </c>
      <c r="X18" s="4">
        <v>5</v>
      </c>
      <c r="Y18" s="4">
        <v>3</v>
      </c>
      <c r="Z18" s="4">
        <v>13</v>
      </c>
      <c r="AA18" s="4">
        <v>10</v>
      </c>
      <c r="AB18" s="4">
        <v>5</v>
      </c>
      <c r="AC18" s="4">
        <v>34</v>
      </c>
      <c r="AD18" s="4">
        <v>2</v>
      </c>
      <c r="AE18" s="4">
        <v>1</v>
      </c>
      <c r="AF18" s="4">
        <v>0</v>
      </c>
      <c r="AG18" s="4">
        <v>32</v>
      </c>
      <c r="AH18" s="4">
        <v>13</v>
      </c>
      <c r="AI18" s="4">
        <v>5</v>
      </c>
      <c r="AJ18" s="4">
        <v>7</v>
      </c>
      <c r="AK18" s="4">
        <v>9</v>
      </c>
      <c r="AL18" s="4">
        <v>44</v>
      </c>
      <c r="AM18" s="4">
        <v>21</v>
      </c>
      <c r="AN18" s="4">
        <v>37</v>
      </c>
      <c r="AO18" s="4">
        <v>28</v>
      </c>
      <c r="AP18" s="4">
        <v>0</v>
      </c>
      <c r="AQ18" s="4">
        <v>42</v>
      </c>
      <c r="AR18" s="4">
        <v>4</v>
      </c>
      <c r="AS18" s="4">
        <v>1</v>
      </c>
      <c r="AT18" s="4">
        <v>17</v>
      </c>
      <c r="AU18" s="4">
        <v>0</v>
      </c>
      <c r="AV18" s="4">
        <v>0</v>
      </c>
      <c r="AW18" s="4">
        <v>0</v>
      </c>
      <c r="AX18" s="4">
        <v>0</v>
      </c>
      <c r="AY18" s="4">
        <v>4</v>
      </c>
      <c r="AZ18" s="4">
        <v>32</v>
      </c>
      <c r="BA18" s="4">
        <v>25</v>
      </c>
      <c r="BB18" s="4">
        <v>3</v>
      </c>
      <c r="BC18" s="4">
        <v>0</v>
      </c>
      <c r="BD18" s="4">
        <v>14</v>
      </c>
      <c r="BE18" s="4">
        <v>8</v>
      </c>
      <c r="BF18" s="4">
        <v>8</v>
      </c>
      <c r="BG18" s="4">
        <v>43</v>
      </c>
      <c r="BH18" s="4">
        <v>5</v>
      </c>
      <c r="BI18" s="4">
        <v>16</v>
      </c>
      <c r="BJ18" s="4">
        <v>35</v>
      </c>
      <c r="BK18" s="4">
        <v>14</v>
      </c>
    </row>
    <row r="19" spans="1:63">
      <c r="A19" s="43" t="s">
        <v>22</v>
      </c>
      <c r="B19" s="7">
        <v>8.0222153248876507E-3</v>
      </c>
      <c r="C19" s="7">
        <v>0</v>
      </c>
      <c r="D19" s="7">
        <v>7.5632457443812195E-3</v>
      </c>
      <c r="E19" s="7">
        <v>2.59664839800967E-2</v>
      </c>
      <c r="F19" s="7">
        <v>1.25500235935831E-2</v>
      </c>
      <c r="G19" s="7">
        <v>1.53245828375327E-5</v>
      </c>
      <c r="H19" s="7">
        <v>0</v>
      </c>
      <c r="I19" s="7">
        <v>0</v>
      </c>
      <c r="J19" s="7">
        <v>7.5585805973889308E-2</v>
      </c>
      <c r="K19" s="7">
        <v>0</v>
      </c>
      <c r="L19" s="7">
        <v>1.00178849501246E-2</v>
      </c>
      <c r="M19" s="7">
        <v>7.4864572218392199E-3</v>
      </c>
      <c r="N19" s="7">
        <v>0</v>
      </c>
      <c r="O19" s="7">
        <v>0</v>
      </c>
      <c r="P19" s="7">
        <v>3.7547271383993803E-3</v>
      </c>
      <c r="Q19" s="7">
        <v>1.3237999447456199E-2</v>
      </c>
      <c r="R19" s="7">
        <v>0</v>
      </c>
      <c r="S19" s="7">
        <v>6.4766290895949792E-3</v>
      </c>
      <c r="T19" s="7">
        <v>9.5313283252346399E-3</v>
      </c>
      <c r="U19" s="7">
        <v>0</v>
      </c>
      <c r="V19" s="7">
        <v>7.9542229043951893E-3</v>
      </c>
      <c r="W19" s="7">
        <v>1.7867194969465601E-2</v>
      </c>
      <c r="X19" s="7">
        <v>2.6032868522281E-3</v>
      </c>
      <c r="Y19" s="7">
        <v>1.3741561288086299E-2</v>
      </c>
      <c r="Z19" s="7">
        <v>1.7849003426066601E-2</v>
      </c>
      <c r="AA19" s="7">
        <v>2.2856169707303601E-3</v>
      </c>
      <c r="AB19" s="7">
        <v>5.2118776206604598E-3</v>
      </c>
      <c r="AC19" s="7">
        <v>8.2188833065583305E-3</v>
      </c>
      <c r="AD19" s="7">
        <v>9.4375232394055907E-6</v>
      </c>
      <c r="AE19" s="7">
        <v>0</v>
      </c>
      <c r="AF19" s="7">
        <v>0</v>
      </c>
      <c r="AG19" s="7">
        <v>5.5684344321814301E-3</v>
      </c>
      <c r="AH19" s="7">
        <v>1.1587983880145401E-2</v>
      </c>
      <c r="AI19" s="7">
        <v>1.4555215487412301E-2</v>
      </c>
      <c r="AJ19" s="7">
        <v>0</v>
      </c>
      <c r="AK19" s="7">
        <v>0</v>
      </c>
      <c r="AL19" s="7">
        <v>7.1525840230026007E-3</v>
      </c>
      <c r="AM19" s="7">
        <v>9.4448463672140107E-3</v>
      </c>
      <c r="AN19" s="7">
        <v>9.9257263236926588E-3</v>
      </c>
      <c r="AO19" s="7">
        <v>5.8526511720220194E-3</v>
      </c>
      <c r="AP19" s="7">
        <v>2.7422822065181303E-3</v>
      </c>
      <c r="AQ19" s="7">
        <v>8.5663957722794306E-3</v>
      </c>
      <c r="AR19" s="7">
        <v>0</v>
      </c>
      <c r="AS19" s="7">
        <v>1.8179150310042101E-2</v>
      </c>
      <c r="AT19" s="7">
        <v>0</v>
      </c>
      <c r="AU19" s="7">
        <v>0</v>
      </c>
      <c r="AV19" s="7">
        <v>8.8627580355267496E-5</v>
      </c>
      <c r="AW19" s="7">
        <v>0.59656632558307099</v>
      </c>
      <c r="AX19" s="7">
        <v>0</v>
      </c>
      <c r="AY19" s="7">
        <v>1.9399151818874802E-6</v>
      </c>
      <c r="AZ19" s="7">
        <v>1.1961140626764299E-2</v>
      </c>
      <c r="BA19" s="7">
        <v>1.1658358048733899E-2</v>
      </c>
      <c r="BB19" s="7">
        <v>0</v>
      </c>
      <c r="BC19" s="7">
        <v>6.0025447381952604E-3</v>
      </c>
      <c r="BD19" s="7">
        <v>1.4635104747637E-2</v>
      </c>
      <c r="BE19" s="7">
        <v>7.4046220326381799E-3</v>
      </c>
      <c r="BF19" s="7">
        <v>1.01716933840885E-2</v>
      </c>
      <c r="BG19" s="7">
        <v>1.13553701945032E-2</v>
      </c>
      <c r="BH19" s="7">
        <v>0</v>
      </c>
      <c r="BI19" s="7">
        <v>1.2146601402800501E-6</v>
      </c>
      <c r="BJ19" s="7">
        <v>1.7230385811014499E-2</v>
      </c>
      <c r="BK19" s="7">
        <v>6.7275945361757409E-3</v>
      </c>
    </row>
    <row r="20" spans="1:63">
      <c r="A20" s="43"/>
      <c r="B20" s="4">
        <v>16</v>
      </c>
      <c r="C20" s="4">
        <v>0</v>
      </c>
      <c r="D20" s="4">
        <v>4</v>
      </c>
      <c r="E20" s="4">
        <v>4</v>
      </c>
      <c r="F20" s="4">
        <v>2</v>
      </c>
      <c r="G20" s="4">
        <v>0</v>
      </c>
      <c r="H20" s="4">
        <v>0</v>
      </c>
      <c r="I20" s="4">
        <v>0</v>
      </c>
      <c r="J20" s="4">
        <v>6</v>
      </c>
      <c r="K20" s="4">
        <v>0</v>
      </c>
      <c r="L20" s="4">
        <v>9</v>
      </c>
      <c r="M20" s="4">
        <v>7</v>
      </c>
      <c r="N20" s="4">
        <v>0</v>
      </c>
      <c r="O20" s="4">
        <v>0</v>
      </c>
      <c r="P20" s="4">
        <v>2</v>
      </c>
      <c r="Q20" s="4">
        <v>6</v>
      </c>
      <c r="R20" s="4">
        <v>0</v>
      </c>
      <c r="S20" s="4">
        <v>6</v>
      </c>
      <c r="T20" s="4">
        <v>9</v>
      </c>
      <c r="U20" s="4">
        <v>0</v>
      </c>
      <c r="V20" s="4">
        <v>3</v>
      </c>
      <c r="W20" s="4">
        <v>6</v>
      </c>
      <c r="X20" s="4">
        <v>1</v>
      </c>
      <c r="Y20" s="4">
        <v>6</v>
      </c>
      <c r="Z20" s="4">
        <v>8</v>
      </c>
      <c r="AA20" s="4">
        <v>1</v>
      </c>
      <c r="AB20" s="4">
        <v>1</v>
      </c>
      <c r="AC20" s="4">
        <v>5</v>
      </c>
      <c r="AD20" s="4">
        <v>0</v>
      </c>
      <c r="AE20" s="4">
        <v>0</v>
      </c>
      <c r="AF20" s="4">
        <v>0</v>
      </c>
      <c r="AG20" s="4">
        <v>5</v>
      </c>
      <c r="AH20" s="4">
        <v>4</v>
      </c>
      <c r="AI20" s="4">
        <v>7</v>
      </c>
      <c r="AJ20" s="4">
        <v>0</v>
      </c>
      <c r="AK20" s="4">
        <v>0</v>
      </c>
      <c r="AL20" s="4">
        <v>9</v>
      </c>
      <c r="AM20" s="4">
        <v>7</v>
      </c>
      <c r="AN20" s="4">
        <v>10</v>
      </c>
      <c r="AO20" s="4">
        <v>5</v>
      </c>
      <c r="AP20" s="4">
        <v>2</v>
      </c>
      <c r="AQ20" s="4">
        <v>6</v>
      </c>
      <c r="AR20" s="4">
        <v>0</v>
      </c>
      <c r="AS20" s="4">
        <v>1</v>
      </c>
      <c r="AT20" s="4">
        <v>0</v>
      </c>
      <c r="AU20" s="4">
        <v>0</v>
      </c>
      <c r="AV20" s="4">
        <v>0</v>
      </c>
      <c r="AW20" s="4">
        <v>7</v>
      </c>
      <c r="AX20" s="4">
        <v>0</v>
      </c>
      <c r="AY20" s="4">
        <v>0</v>
      </c>
      <c r="AZ20" s="4">
        <v>5</v>
      </c>
      <c r="BA20" s="4">
        <v>11</v>
      </c>
      <c r="BB20" s="4">
        <v>0</v>
      </c>
      <c r="BC20" s="4">
        <v>2</v>
      </c>
      <c r="BD20" s="4">
        <v>4</v>
      </c>
      <c r="BE20" s="4">
        <v>6</v>
      </c>
      <c r="BF20" s="4">
        <v>3</v>
      </c>
      <c r="BG20" s="4">
        <v>6</v>
      </c>
      <c r="BH20" s="4">
        <v>0</v>
      </c>
      <c r="BI20" s="4">
        <v>0</v>
      </c>
      <c r="BJ20" s="4">
        <v>12</v>
      </c>
      <c r="BK20" s="4">
        <v>3</v>
      </c>
    </row>
    <row r="21" spans="1:63">
      <c r="A21" s="43" t="s">
        <v>26</v>
      </c>
      <c r="B21" s="7">
        <v>9.3124227048091604E-2</v>
      </c>
      <c r="C21" s="7">
        <v>1.80413065620991E-2</v>
      </c>
      <c r="D21" s="7">
        <v>0.111101108296235</v>
      </c>
      <c r="E21" s="7">
        <v>2.2090918266639999E-2</v>
      </c>
      <c r="F21" s="7">
        <v>2.10357204129826E-2</v>
      </c>
      <c r="G21" s="7">
        <v>0.168219640336007</v>
      </c>
      <c r="H21" s="7">
        <v>1.59407279902118E-2</v>
      </c>
      <c r="I21" s="7">
        <v>0</v>
      </c>
      <c r="J21" s="7">
        <v>1.1261367236686E-2</v>
      </c>
      <c r="K21" s="7">
        <v>0.20731344256541001</v>
      </c>
      <c r="L21" s="7">
        <v>5.8606997022703403E-2</v>
      </c>
      <c r="M21" s="7">
        <v>4.2116652847692705E-2</v>
      </c>
      <c r="N21" s="7">
        <v>0.60045946620898694</v>
      </c>
      <c r="O21" s="7">
        <v>1.08484370371423E-2</v>
      </c>
      <c r="P21" s="7">
        <v>8.76592377779567E-3</v>
      </c>
      <c r="Q21" s="7">
        <v>7.3553593034559994E-2</v>
      </c>
      <c r="R21" s="7">
        <v>6.8072778790297203E-2</v>
      </c>
      <c r="S21" s="7">
        <v>8.7142261314929303E-2</v>
      </c>
      <c r="T21" s="7">
        <v>9.8965028453673401E-2</v>
      </c>
      <c r="U21" s="7">
        <v>0.19068865044466801</v>
      </c>
      <c r="V21" s="7">
        <v>0.11890269598740601</v>
      </c>
      <c r="W21" s="7">
        <v>4.1549286988414799E-2</v>
      </c>
      <c r="X21" s="7">
        <v>4.5630146566959101E-2</v>
      </c>
      <c r="Y21" s="7">
        <v>2.6344631906285502E-2</v>
      </c>
      <c r="Z21" s="7">
        <v>9.9252606150147693E-2</v>
      </c>
      <c r="AA21" s="7">
        <v>5.1251298431351601E-2</v>
      </c>
      <c r="AB21" s="7">
        <v>0.10623053785893401</v>
      </c>
      <c r="AC21" s="7">
        <v>0.10739575532339099</v>
      </c>
      <c r="AD21" s="7">
        <v>0.129856987014522</v>
      </c>
      <c r="AE21" s="7">
        <v>6.1275571150462199E-2</v>
      </c>
      <c r="AF21" s="7">
        <v>0</v>
      </c>
      <c r="AG21" s="7">
        <v>0.111906006142862</v>
      </c>
      <c r="AH21" s="7">
        <v>8.2957701727985805E-2</v>
      </c>
      <c r="AI21" s="7">
        <v>2.3479722917412099E-2</v>
      </c>
      <c r="AJ21" s="7">
        <v>0.14452320305692498</v>
      </c>
      <c r="AK21" s="7">
        <v>0.175809622141233</v>
      </c>
      <c r="AL21" s="7">
        <v>0.10428775414739</v>
      </c>
      <c r="AM21" s="7">
        <v>7.4861797718686202E-2</v>
      </c>
      <c r="AN21" s="7">
        <v>7.6453654543867294E-2</v>
      </c>
      <c r="AO21" s="7">
        <v>0.112124840407099</v>
      </c>
      <c r="AP21" s="7">
        <v>1.22520629110158E-2</v>
      </c>
      <c r="AQ21" s="7">
        <v>9.1135614675859788E-2</v>
      </c>
      <c r="AR21" s="7">
        <v>2.9380323921604501E-3</v>
      </c>
      <c r="AS21" s="7">
        <v>1.2040840375046901E-3</v>
      </c>
      <c r="AT21" s="7">
        <v>2.80482243466036E-2</v>
      </c>
      <c r="AU21" s="7">
        <v>0</v>
      </c>
      <c r="AV21" s="7">
        <v>0</v>
      </c>
      <c r="AW21" s="7">
        <v>0</v>
      </c>
      <c r="AX21" s="7">
        <v>0.52216068769558899</v>
      </c>
      <c r="AY21" s="7">
        <v>3.6906665979527603E-2</v>
      </c>
      <c r="AZ21" s="7">
        <v>0.131009559124452</v>
      </c>
      <c r="BA21" s="7">
        <v>8.3756963186222305E-2</v>
      </c>
      <c r="BB21" s="7">
        <v>0.23080179242117499</v>
      </c>
      <c r="BC21" s="7">
        <v>1.24510089778166E-2</v>
      </c>
      <c r="BD21" s="7">
        <v>5.9709398941241297E-2</v>
      </c>
      <c r="BE21" s="7">
        <v>5.9694177973999799E-2</v>
      </c>
      <c r="BF21" s="7">
        <v>8.270715743637419E-2</v>
      </c>
      <c r="BG21" s="7">
        <v>0.13467355400876399</v>
      </c>
      <c r="BH21" s="7">
        <v>0.129971046481483</v>
      </c>
      <c r="BI21" s="7">
        <v>5.8014720856799304E-2</v>
      </c>
      <c r="BJ21" s="7">
        <v>9.4699888438647198E-2</v>
      </c>
      <c r="BK21" s="7">
        <v>0.14480053518114799</v>
      </c>
    </row>
    <row r="22" spans="1:63">
      <c r="A22" s="43"/>
      <c r="B22" s="4">
        <v>182</v>
      </c>
      <c r="C22" s="4">
        <v>8</v>
      </c>
      <c r="D22" s="4">
        <v>56</v>
      </c>
      <c r="E22" s="4">
        <v>3</v>
      </c>
      <c r="F22" s="4">
        <v>3</v>
      </c>
      <c r="G22" s="4">
        <v>10</v>
      </c>
      <c r="H22" s="4">
        <v>1</v>
      </c>
      <c r="I22" s="4">
        <v>0</v>
      </c>
      <c r="J22" s="4">
        <v>1</v>
      </c>
      <c r="K22" s="4">
        <v>99</v>
      </c>
      <c r="L22" s="4">
        <v>51</v>
      </c>
      <c r="M22" s="4">
        <v>39</v>
      </c>
      <c r="N22" s="4">
        <v>92</v>
      </c>
      <c r="O22" s="4">
        <v>2</v>
      </c>
      <c r="P22" s="4">
        <v>5</v>
      </c>
      <c r="Q22" s="4">
        <v>34</v>
      </c>
      <c r="R22" s="4">
        <v>15</v>
      </c>
      <c r="S22" s="4">
        <v>84</v>
      </c>
      <c r="T22" s="4">
        <v>98</v>
      </c>
      <c r="U22" s="4">
        <v>105</v>
      </c>
      <c r="V22" s="4">
        <v>38</v>
      </c>
      <c r="W22" s="4">
        <v>14</v>
      </c>
      <c r="X22" s="4">
        <v>13</v>
      </c>
      <c r="Y22" s="4">
        <v>12</v>
      </c>
      <c r="Z22" s="4">
        <v>46</v>
      </c>
      <c r="AA22" s="4">
        <v>17</v>
      </c>
      <c r="AB22" s="4">
        <v>28</v>
      </c>
      <c r="AC22" s="4">
        <v>68</v>
      </c>
      <c r="AD22" s="4">
        <v>12</v>
      </c>
      <c r="AE22" s="4">
        <v>10</v>
      </c>
      <c r="AF22" s="4">
        <v>0</v>
      </c>
      <c r="AG22" s="4">
        <v>100</v>
      </c>
      <c r="AH22" s="4">
        <v>26</v>
      </c>
      <c r="AI22" s="4">
        <v>11</v>
      </c>
      <c r="AJ22" s="4">
        <v>7</v>
      </c>
      <c r="AK22" s="4">
        <v>37</v>
      </c>
      <c r="AL22" s="4">
        <v>126</v>
      </c>
      <c r="AM22" s="4">
        <v>55</v>
      </c>
      <c r="AN22" s="4">
        <v>79</v>
      </c>
      <c r="AO22" s="4">
        <v>102</v>
      </c>
      <c r="AP22" s="4">
        <v>9</v>
      </c>
      <c r="AQ22" s="4">
        <v>65</v>
      </c>
      <c r="AR22" s="4">
        <v>0</v>
      </c>
      <c r="AS22" s="4">
        <v>0</v>
      </c>
      <c r="AT22" s="4">
        <v>1</v>
      </c>
      <c r="AU22" s="4">
        <v>0</v>
      </c>
      <c r="AV22" s="4">
        <v>0</v>
      </c>
      <c r="AW22" s="4">
        <v>0</v>
      </c>
      <c r="AX22" s="4">
        <v>106</v>
      </c>
      <c r="AY22" s="4">
        <v>17</v>
      </c>
      <c r="AZ22" s="4">
        <v>50</v>
      </c>
      <c r="BA22" s="4">
        <v>80</v>
      </c>
      <c r="BB22" s="4">
        <v>35</v>
      </c>
      <c r="BC22" s="4">
        <v>4</v>
      </c>
      <c r="BD22" s="4">
        <v>15</v>
      </c>
      <c r="BE22" s="4">
        <v>50</v>
      </c>
      <c r="BF22" s="4">
        <v>27</v>
      </c>
      <c r="BG22" s="4">
        <v>73</v>
      </c>
      <c r="BH22" s="4">
        <v>32</v>
      </c>
      <c r="BI22" s="4">
        <v>43</v>
      </c>
      <c r="BJ22" s="4">
        <v>68</v>
      </c>
      <c r="BK22" s="4">
        <v>70</v>
      </c>
    </row>
    <row r="23" spans="1:63">
      <c r="A23" s="43" t="s">
        <v>89</v>
      </c>
      <c r="B23" s="7">
        <v>3.44041786538282E-2</v>
      </c>
      <c r="C23" s="7">
        <v>1.5527521318775399E-2</v>
      </c>
      <c r="D23" s="7">
        <v>1.03387801241039E-2</v>
      </c>
      <c r="E23" s="7">
        <v>4.3670210864267096E-2</v>
      </c>
      <c r="F23" s="7">
        <v>3.8294425664308303E-2</v>
      </c>
      <c r="G23" s="7">
        <v>7.1440139988993498E-2</v>
      </c>
      <c r="H23" s="7">
        <v>3.6633053955889804E-2</v>
      </c>
      <c r="I23" s="7">
        <v>0</v>
      </c>
      <c r="J23" s="7">
        <v>6.8620822244683096E-3</v>
      </c>
      <c r="K23" s="7">
        <v>7.388528563434589E-2</v>
      </c>
      <c r="L23" s="7">
        <v>2.51675321480796E-2</v>
      </c>
      <c r="M23" s="7">
        <v>4.1179132713657501E-2</v>
      </c>
      <c r="N23" s="7">
        <v>4.5267649368910104E-2</v>
      </c>
      <c r="O23" s="7">
        <v>3.5802502526944401E-3</v>
      </c>
      <c r="P23" s="7">
        <v>2.1439733042668399E-2</v>
      </c>
      <c r="Q23" s="7">
        <v>1.2834194089714901E-2</v>
      </c>
      <c r="R23" s="7">
        <v>2.8186507575123199E-2</v>
      </c>
      <c r="S23" s="7">
        <v>2.1980075908939099E-2</v>
      </c>
      <c r="T23" s="7">
        <v>4.6535093475548697E-2</v>
      </c>
      <c r="U23" s="7">
        <v>2.3270266197607203E-2</v>
      </c>
      <c r="V23" s="7">
        <v>3.6970571612668299E-2</v>
      </c>
      <c r="W23" s="7">
        <v>4.7677999663658203E-2</v>
      </c>
      <c r="X23" s="7">
        <v>5.2863613848503903E-2</v>
      </c>
      <c r="Y23" s="7">
        <v>2.4345134336481399E-2</v>
      </c>
      <c r="Z23" s="7">
        <v>3.2564550206580896E-2</v>
      </c>
      <c r="AA23" s="7">
        <v>5.2611685001789602E-2</v>
      </c>
      <c r="AB23" s="7">
        <v>3.0568216724735201E-2</v>
      </c>
      <c r="AC23" s="7">
        <v>2.52742232401694E-2</v>
      </c>
      <c r="AD23" s="7">
        <v>3.23679988435846E-2</v>
      </c>
      <c r="AE23" s="7">
        <v>4.61142700361407E-2</v>
      </c>
      <c r="AF23" s="7">
        <v>0</v>
      </c>
      <c r="AG23" s="7">
        <v>2.93386397610493E-2</v>
      </c>
      <c r="AH23" s="7">
        <v>4.8178463688793395E-2</v>
      </c>
      <c r="AI23" s="7">
        <v>2.7960675834495498E-2</v>
      </c>
      <c r="AJ23" s="7">
        <v>4.6715827191937797E-3</v>
      </c>
      <c r="AK23" s="7">
        <v>5.67821828230975E-2</v>
      </c>
      <c r="AL23" s="7">
        <v>3.4296668534510605E-2</v>
      </c>
      <c r="AM23" s="7">
        <v>3.4580054605825097E-2</v>
      </c>
      <c r="AN23" s="7">
        <v>1.8663855401078299E-2</v>
      </c>
      <c r="AO23" s="7">
        <v>5.2344522106070601E-2</v>
      </c>
      <c r="AP23" s="7">
        <v>1.6543952992546899E-2</v>
      </c>
      <c r="AQ23" s="7">
        <v>1.8016779744353298E-2</v>
      </c>
      <c r="AR23" s="7">
        <v>4.3820342265965796E-2</v>
      </c>
      <c r="AS23" s="7">
        <v>6.2099716890670698E-3</v>
      </c>
      <c r="AT23" s="7">
        <v>7.3461540310055307E-2</v>
      </c>
      <c r="AU23" s="7">
        <v>0</v>
      </c>
      <c r="AV23" s="7">
        <v>0</v>
      </c>
      <c r="AW23" s="7">
        <v>0</v>
      </c>
      <c r="AX23" s="7">
        <v>0.16525436418943801</v>
      </c>
      <c r="AY23" s="7">
        <v>2.3266411721720698E-2</v>
      </c>
      <c r="AZ23" s="7">
        <v>1.46939668281355E-2</v>
      </c>
      <c r="BA23" s="7">
        <v>3.9090678657176296E-2</v>
      </c>
      <c r="BB23" s="7">
        <v>8.9115775211182094E-2</v>
      </c>
      <c r="BC23" s="7">
        <v>3.3332378527977997E-2</v>
      </c>
      <c r="BD23" s="7">
        <v>4.0431600443481396E-2</v>
      </c>
      <c r="BE23" s="7">
        <v>2.4047493648186702E-2</v>
      </c>
      <c r="BF23" s="7">
        <v>3.5532935883068002E-2</v>
      </c>
      <c r="BG23" s="7">
        <v>3.4852236520856297E-2</v>
      </c>
      <c r="BH23" s="7">
        <v>6.7463804032726102E-2</v>
      </c>
      <c r="BI23" s="7">
        <v>2.0105338476070302E-2</v>
      </c>
      <c r="BJ23" s="7">
        <v>2.1829162983478399E-2</v>
      </c>
      <c r="BK23" s="7">
        <v>7.501842670933119E-2</v>
      </c>
    </row>
    <row r="24" spans="1:63">
      <c r="A24" s="43"/>
      <c r="B24" s="4">
        <v>67</v>
      </c>
      <c r="C24" s="4">
        <v>7</v>
      </c>
      <c r="D24" s="4">
        <v>5</v>
      </c>
      <c r="E24" s="4">
        <v>6</v>
      </c>
      <c r="F24" s="4">
        <v>6</v>
      </c>
      <c r="G24" s="4">
        <v>4</v>
      </c>
      <c r="H24" s="4">
        <v>2</v>
      </c>
      <c r="I24" s="4">
        <v>0</v>
      </c>
      <c r="J24" s="4">
        <v>1</v>
      </c>
      <c r="K24" s="4">
        <v>35</v>
      </c>
      <c r="L24" s="4">
        <v>22</v>
      </c>
      <c r="M24" s="4">
        <v>38</v>
      </c>
      <c r="N24" s="4">
        <v>7</v>
      </c>
      <c r="O24" s="4">
        <v>1</v>
      </c>
      <c r="P24" s="4">
        <v>12</v>
      </c>
      <c r="Q24" s="4">
        <v>6</v>
      </c>
      <c r="R24" s="4">
        <v>6</v>
      </c>
      <c r="S24" s="4">
        <v>21</v>
      </c>
      <c r="T24" s="4">
        <v>46</v>
      </c>
      <c r="U24" s="4">
        <v>13</v>
      </c>
      <c r="V24" s="4">
        <v>12</v>
      </c>
      <c r="W24" s="4">
        <v>16</v>
      </c>
      <c r="X24" s="4">
        <v>15</v>
      </c>
      <c r="Y24" s="4">
        <v>11</v>
      </c>
      <c r="Z24" s="4">
        <v>15</v>
      </c>
      <c r="AA24" s="4">
        <v>17</v>
      </c>
      <c r="AB24" s="4">
        <v>8</v>
      </c>
      <c r="AC24" s="4">
        <v>16</v>
      </c>
      <c r="AD24" s="4">
        <v>3</v>
      </c>
      <c r="AE24" s="4">
        <v>8</v>
      </c>
      <c r="AF24" s="4">
        <v>0</v>
      </c>
      <c r="AG24" s="4">
        <v>26</v>
      </c>
      <c r="AH24" s="4">
        <v>15</v>
      </c>
      <c r="AI24" s="4">
        <v>13</v>
      </c>
      <c r="AJ24" s="4">
        <v>0</v>
      </c>
      <c r="AK24" s="4">
        <v>12</v>
      </c>
      <c r="AL24" s="4">
        <v>42</v>
      </c>
      <c r="AM24" s="4">
        <v>26</v>
      </c>
      <c r="AN24" s="4">
        <v>19</v>
      </c>
      <c r="AO24" s="4">
        <v>48</v>
      </c>
      <c r="AP24" s="4">
        <v>13</v>
      </c>
      <c r="AQ24" s="4">
        <v>13</v>
      </c>
      <c r="AR24" s="4">
        <v>6</v>
      </c>
      <c r="AS24" s="4">
        <v>0</v>
      </c>
      <c r="AT24" s="4">
        <v>2</v>
      </c>
      <c r="AU24" s="4">
        <v>0</v>
      </c>
      <c r="AV24" s="4">
        <v>0</v>
      </c>
      <c r="AW24" s="4">
        <v>0</v>
      </c>
      <c r="AX24" s="4">
        <v>33</v>
      </c>
      <c r="AY24" s="4">
        <v>11</v>
      </c>
      <c r="AZ24" s="4">
        <v>6</v>
      </c>
      <c r="BA24" s="4">
        <v>37</v>
      </c>
      <c r="BB24" s="4">
        <v>13</v>
      </c>
      <c r="BC24" s="4">
        <v>12</v>
      </c>
      <c r="BD24" s="4">
        <v>10</v>
      </c>
      <c r="BE24" s="4">
        <v>20</v>
      </c>
      <c r="BF24" s="4">
        <v>11</v>
      </c>
      <c r="BG24" s="4">
        <v>19</v>
      </c>
      <c r="BH24" s="4">
        <v>17</v>
      </c>
      <c r="BI24" s="4">
        <v>15</v>
      </c>
      <c r="BJ24" s="4">
        <v>16</v>
      </c>
      <c r="BK24" s="4">
        <v>36</v>
      </c>
    </row>
    <row r="25" spans="1:63">
      <c r="A25" s="43" t="s">
        <v>90</v>
      </c>
      <c r="B25" s="7">
        <v>6.072335604443601E-3</v>
      </c>
      <c r="C25" s="7">
        <v>0</v>
      </c>
      <c r="D25" s="7">
        <v>2.2486999725317598E-3</v>
      </c>
      <c r="E25" s="7">
        <v>4.0119618141180001E-3</v>
      </c>
      <c r="F25" s="7">
        <v>0</v>
      </c>
      <c r="G25" s="7">
        <v>0</v>
      </c>
      <c r="H25" s="7">
        <v>0</v>
      </c>
      <c r="I25" s="7">
        <v>0</v>
      </c>
      <c r="J25" s="7">
        <v>4.0440890935261094E-3</v>
      </c>
      <c r="K25" s="7">
        <v>2.0556354864838401E-2</v>
      </c>
      <c r="L25" s="7">
        <v>5.0943725124840498E-3</v>
      </c>
      <c r="M25" s="7">
        <v>6.2632598229709797E-3</v>
      </c>
      <c r="N25" s="7">
        <v>1.04415270983993E-2</v>
      </c>
      <c r="O25" s="7">
        <v>1.5443639498905202E-3</v>
      </c>
      <c r="P25" s="7">
        <v>0</v>
      </c>
      <c r="Q25" s="7">
        <v>0</v>
      </c>
      <c r="R25" s="7">
        <v>0</v>
      </c>
      <c r="S25" s="7">
        <v>3.6422745162811698E-3</v>
      </c>
      <c r="T25" s="7">
        <v>8.44505133912332E-3</v>
      </c>
      <c r="U25" s="7">
        <v>0</v>
      </c>
      <c r="V25" s="7">
        <v>1.4185788468302301E-2</v>
      </c>
      <c r="W25" s="7">
        <v>5.2528632494059403E-3</v>
      </c>
      <c r="X25" s="7">
        <v>4.0595351900704502E-3</v>
      </c>
      <c r="Y25" s="7">
        <v>9.6478364496497496E-3</v>
      </c>
      <c r="Z25" s="7">
        <v>7.5858990217280899E-3</v>
      </c>
      <c r="AA25" s="7">
        <v>1.1037243495265501E-2</v>
      </c>
      <c r="AB25" s="7">
        <v>5.6284891458179302E-3</v>
      </c>
      <c r="AC25" s="7">
        <v>3.3249995198849302E-3</v>
      </c>
      <c r="AD25" s="7">
        <v>9.6376319852054908E-3</v>
      </c>
      <c r="AE25" s="7">
        <v>1.3978706985773601E-3</v>
      </c>
      <c r="AF25" s="7">
        <v>0</v>
      </c>
      <c r="AG25" s="7">
        <v>4.5375425174594098E-3</v>
      </c>
      <c r="AH25" s="7">
        <v>4.3130264075613598E-3</v>
      </c>
      <c r="AI25" s="7">
        <v>1.1197696856553901E-2</v>
      </c>
      <c r="AJ25" s="7">
        <v>3.5421151579822603E-3</v>
      </c>
      <c r="AK25" s="7">
        <v>4.1406899174136307E-3</v>
      </c>
      <c r="AL25" s="7">
        <v>4.4784571811394202E-3</v>
      </c>
      <c r="AM25" s="7">
        <v>8.6797635083974006E-3</v>
      </c>
      <c r="AN25" s="7">
        <v>5.6110996923272004E-3</v>
      </c>
      <c r="AO25" s="7">
        <v>6.5980383198837398E-3</v>
      </c>
      <c r="AP25" s="7">
        <v>3.81899477468225E-4</v>
      </c>
      <c r="AQ25" s="7">
        <v>0</v>
      </c>
      <c r="AR25" s="7">
        <v>0</v>
      </c>
      <c r="AS25" s="7">
        <v>0</v>
      </c>
      <c r="AT25" s="7">
        <v>0</v>
      </c>
      <c r="AU25" s="7">
        <v>0</v>
      </c>
      <c r="AV25" s="7">
        <v>0</v>
      </c>
      <c r="AW25" s="7">
        <v>0</v>
      </c>
      <c r="AX25" s="7">
        <v>5.7052061145802496E-2</v>
      </c>
      <c r="AY25" s="7">
        <v>6.5093401040851491E-3</v>
      </c>
      <c r="AZ25" s="7">
        <v>0</v>
      </c>
      <c r="BA25" s="7">
        <v>3.2817817564806799E-3</v>
      </c>
      <c r="BB25" s="7">
        <v>3.7647995224618203E-2</v>
      </c>
      <c r="BC25" s="7">
        <v>8.3593464361460799E-4</v>
      </c>
      <c r="BD25" s="7">
        <v>0</v>
      </c>
      <c r="BE25" s="7">
        <v>2.0770686863199402E-3</v>
      </c>
      <c r="BF25" s="7">
        <v>2.5147886197428799E-3</v>
      </c>
      <c r="BG25" s="7">
        <v>3.5437767795914897E-3</v>
      </c>
      <c r="BH25" s="7">
        <v>2.9983726863442799E-2</v>
      </c>
      <c r="BI25" s="7">
        <v>3.2289592520408899E-3</v>
      </c>
      <c r="BJ25" s="7">
        <v>1.8977807523999199E-3</v>
      </c>
      <c r="BK25" s="7">
        <v>1.6627059406934298E-2</v>
      </c>
    </row>
    <row r="26" spans="1:63">
      <c r="A26" s="43"/>
      <c r="B26" s="4">
        <v>12</v>
      </c>
      <c r="C26" s="4">
        <v>0</v>
      </c>
      <c r="D26" s="4">
        <v>1</v>
      </c>
      <c r="E26" s="4">
        <v>1</v>
      </c>
      <c r="F26" s="4">
        <v>0</v>
      </c>
      <c r="G26" s="4">
        <v>0</v>
      </c>
      <c r="H26" s="4">
        <v>0</v>
      </c>
      <c r="I26" s="4">
        <v>0</v>
      </c>
      <c r="J26" s="4">
        <v>0</v>
      </c>
      <c r="K26" s="4">
        <v>10</v>
      </c>
      <c r="L26" s="4">
        <v>4</v>
      </c>
      <c r="M26" s="4">
        <v>6</v>
      </c>
      <c r="N26" s="4">
        <v>2</v>
      </c>
      <c r="O26" s="4">
        <v>0</v>
      </c>
      <c r="P26" s="4">
        <v>0</v>
      </c>
      <c r="Q26" s="4">
        <v>0</v>
      </c>
      <c r="R26" s="4">
        <v>0</v>
      </c>
      <c r="S26" s="4">
        <v>4</v>
      </c>
      <c r="T26" s="4">
        <v>8</v>
      </c>
      <c r="U26" s="4">
        <v>0</v>
      </c>
      <c r="V26" s="4">
        <v>4</v>
      </c>
      <c r="W26" s="4">
        <v>2</v>
      </c>
      <c r="X26" s="4">
        <v>1</v>
      </c>
      <c r="Y26" s="4">
        <v>4</v>
      </c>
      <c r="Z26" s="4">
        <v>4</v>
      </c>
      <c r="AA26" s="4">
        <v>4</v>
      </c>
      <c r="AB26" s="4">
        <v>1</v>
      </c>
      <c r="AC26" s="4">
        <v>2</v>
      </c>
      <c r="AD26" s="4">
        <v>1</v>
      </c>
      <c r="AE26" s="4">
        <v>0</v>
      </c>
      <c r="AF26" s="4">
        <v>0</v>
      </c>
      <c r="AG26" s="4">
        <v>4</v>
      </c>
      <c r="AH26" s="4">
        <v>1</v>
      </c>
      <c r="AI26" s="4">
        <v>5</v>
      </c>
      <c r="AJ26" s="4">
        <v>0</v>
      </c>
      <c r="AK26" s="4">
        <v>1</v>
      </c>
      <c r="AL26" s="4">
        <v>5</v>
      </c>
      <c r="AM26" s="4">
        <v>6</v>
      </c>
      <c r="AN26" s="4">
        <v>6</v>
      </c>
      <c r="AO26" s="4">
        <v>6</v>
      </c>
      <c r="AP26" s="4">
        <v>0</v>
      </c>
      <c r="AQ26" s="4">
        <v>0</v>
      </c>
      <c r="AR26" s="4">
        <v>0</v>
      </c>
      <c r="AS26" s="4">
        <v>0</v>
      </c>
      <c r="AT26" s="4">
        <v>0</v>
      </c>
      <c r="AU26" s="4">
        <v>0</v>
      </c>
      <c r="AV26" s="4">
        <v>0</v>
      </c>
      <c r="AW26" s="4">
        <v>0</v>
      </c>
      <c r="AX26" s="4">
        <v>12</v>
      </c>
      <c r="AY26" s="4">
        <v>3</v>
      </c>
      <c r="AZ26" s="4">
        <v>0</v>
      </c>
      <c r="BA26" s="4">
        <v>3</v>
      </c>
      <c r="BB26" s="4">
        <v>6</v>
      </c>
      <c r="BC26" s="4">
        <v>0</v>
      </c>
      <c r="BD26" s="4">
        <v>0</v>
      </c>
      <c r="BE26" s="4">
        <v>2</v>
      </c>
      <c r="BF26" s="4">
        <v>1</v>
      </c>
      <c r="BG26" s="4">
        <v>2</v>
      </c>
      <c r="BH26" s="4">
        <v>7</v>
      </c>
      <c r="BI26" s="4">
        <v>2</v>
      </c>
      <c r="BJ26" s="4">
        <v>1</v>
      </c>
      <c r="BK26" s="4">
        <v>8</v>
      </c>
    </row>
    <row r="28" spans="1:63">
      <c r="A28" s="8" t="s">
        <v>183</v>
      </c>
    </row>
  </sheetData>
  <mergeCells count="26">
    <mergeCell ref="A25:A26"/>
    <mergeCell ref="A15:A16"/>
    <mergeCell ref="A17:A18"/>
    <mergeCell ref="A19:A20"/>
    <mergeCell ref="A21:A22"/>
    <mergeCell ref="A23:A24"/>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8" location="'Index'!A1" display="Return to index" xr:uid="{BF550F41-B7AA-4345-9BF5-0610A23C08BC}"/>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14F71-BC13-4A96-9732-E932C5AB9A74}">
  <dimension ref="A1:F19"/>
  <sheetViews>
    <sheetView showGridLines="0" workbookViewId="0">
      <selection sqref="A1:F1"/>
    </sheetView>
  </sheetViews>
  <sheetFormatPr defaultRowHeight="15"/>
  <cols>
    <col min="1" max="1" width="45.7109375" customWidth="1"/>
    <col min="2" max="6" width="28.7109375" customWidth="1"/>
  </cols>
  <sheetData>
    <row r="1" spans="1:6" ht="35.1" customHeight="1">
      <c r="A1" s="45" t="s">
        <v>253</v>
      </c>
      <c r="B1" s="46"/>
      <c r="C1" s="46"/>
      <c r="D1" s="46"/>
      <c r="E1" s="46"/>
      <c r="F1" s="46"/>
    </row>
    <row r="2" spans="1:6" ht="60">
      <c r="B2" s="29" t="s">
        <v>254</v>
      </c>
      <c r="C2" s="29" t="s">
        <v>255</v>
      </c>
      <c r="D2" s="29" t="s">
        <v>256</v>
      </c>
      <c r="E2" s="29" t="s">
        <v>257</v>
      </c>
      <c r="F2" s="29" t="s">
        <v>258</v>
      </c>
    </row>
    <row r="3" spans="1:6">
      <c r="A3" s="27" t="s">
        <v>261</v>
      </c>
      <c r="B3" s="30">
        <v>1951</v>
      </c>
      <c r="C3" s="30">
        <v>1951</v>
      </c>
      <c r="D3" s="30">
        <v>1951</v>
      </c>
      <c r="E3" s="30">
        <v>1951</v>
      </c>
      <c r="F3" s="30">
        <v>1951</v>
      </c>
    </row>
    <row r="4" spans="1:6">
      <c r="A4" s="44" t="s">
        <v>93</v>
      </c>
      <c r="B4" s="32">
        <v>6.3668550172865906E-2</v>
      </c>
      <c r="C4" s="32">
        <v>7.8435549026776699E-2</v>
      </c>
      <c r="D4" s="32">
        <v>9.1855251468540289E-2</v>
      </c>
      <c r="E4" s="32">
        <v>3.4591987131447399E-2</v>
      </c>
      <c r="F4" s="32">
        <v>4.5015048808385999E-2</v>
      </c>
    </row>
    <row r="5" spans="1:6">
      <c r="A5" s="47"/>
      <c r="B5" s="31">
        <v>124</v>
      </c>
      <c r="C5" s="31">
        <v>153</v>
      </c>
      <c r="D5" s="31">
        <v>179</v>
      </c>
      <c r="E5" s="31">
        <v>68</v>
      </c>
      <c r="F5" s="31">
        <v>88</v>
      </c>
    </row>
    <row r="6" spans="1:6">
      <c r="A6" s="44" t="s">
        <v>94</v>
      </c>
      <c r="B6" s="32">
        <v>0.15582381984551499</v>
      </c>
      <c r="C6" s="32">
        <v>0.14451378909311199</v>
      </c>
      <c r="D6" s="32">
        <v>0.16331673659631701</v>
      </c>
      <c r="E6" s="32">
        <v>8.278307789396519E-2</v>
      </c>
      <c r="F6" s="32">
        <v>0.14013125562800499</v>
      </c>
    </row>
    <row r="7" spans="1:6">
      <c r="A7" s="47"/>
      <c r="B7" s="31">
        <v>304</v>
      </c>
      <c r="C7" s="31">
        <v>282</v>
      </c>
      <c r="D7" s="31">
        <v>319</v>
      </c>
      <c r="E7" s="31">
        <v>162</v>
      </c>
      <c r="F7" s="31">
        <v>273</v>
      </c>
    </row>
    <row r="8" spans="1:6">
      <c r="A8" s="44" t="s">
        <v>95</v>
      </c>
      <c r="B8" s="32">
        <v>0.22231582874558201</v>
      </c>
      <c r="C8" s="32">
        <v>0.22344235998713699</v>
      </c>
      <c r="D8" s="32">
        <v>0.39186598947437196</v>
      </c>
      <c r="E8" s="32">
        <v>0.51302440947439598</v>
      </c>
      <c r="F8" s="32">
        <v>0.50651122531687909</v>
      </c>
    </row>
    <row r="9" spans="1:6">
      <c r="A9" s="47"/>
      <c r="B9" s="31">
        <v>434</v>
      </c>
      <c r="C9" s="31">
        <v>436</v>
      </c>
      <c r="D9" s="31">
        <v>765</v>
      </c>
      <c r="E9" s="31">
        <v>1001</v>
      </c>
      <c r="F9" s="31">
        <v>988</v>
      </c>
    </row>
    <row r="10" spans="1:6">
      <c r="A10" s="44" t="s">
        <v>96</v>
      </c>
      <c r="B10" s="32">
        <v>0.19538449991782803</v>
      </c>
      <c r="C10" s="32">
        <v>0.191540363952627</v>
      </c>
      <c r="D10" s="32">
        <v>0.119182349434014</v>
      </c>
      <c r="E10" s="32">
        <v>0.10062322289410901</v>
      </c>
      <c r="F10" s="32">
        <v>0.13483273352859299</v>
      </c>
    </row>
    <row r="11" spans="1:6">
      <c r="A11" s="47"/>
      <c r="B11" s="31">
        <v>381</v>
      </c>
      <c r="C11" s="31">
        <v>374</v>
      </c>
      <c r="D11" s="31">
        <v>233</v>
      </c>
      <c r="E11" s="31">
        <v>196</v>
      </c>
      <c r="F11" s="31">
        <v>263</v>
      </c>
    </row>
    <row r="12" spans="1:6">
      <c r="A12" s="44" t="s">
        <v>97</v>
      </c>
      <c r="B12" s="32">
        <v>0.36280730131821004</v>
      </c>
      <c r="C12" s="32">
        <v>0.36206793794034803</v>
      </c>
      <c r="D12" s="32">
        <v>0.23377967302675701</v>
      </c>
      <c r="E12" s="32">
        <v>0.26897730260608299</v>
      </c>
      <c r="F12" s="32">
        <v>0.17350973671813899</v>
      </c>
    </row>
    <row r="13" spans="1:6">
      <c r="A13" s="47"/>
      <c r="B13" s="31">
        <v>708</v>
      </c>
      <c r="C13" s="31">
        <v>707</v>
      </c>
      <c r="D13" s="31">
        <v>456</v>
      </c>
      <c r="E13" s="31">
        <v>525</v>
      </c>
      <c r="F13" s="31">
        <v>339</v>
      </c>
    </row>
    <row r="14" spans="1:6">
      <c r="A14" s="44" t="s">
        <v>98</v>
      </c>
      <c r="B14" s="32">
        <v>0.21949237001838098</v>
      </c>
      <c r="C14" s="32">
        <v>0.22294933811988901</v>
      </c>
      <c r="D14" s="32">
        <v>0.25517198806485697</v>
      </c>
      <c r="E14" s="32">
        <v>0.11737506502541301</v>
      </c>
      <c r="F14" s="32">
        <v>0.18514630443639099</v>
      </c>
    </row>
    <row r="15" spans="1:6">
      <c r="A15" s="47"/>
      <c r="B15" s="31">
        <v>428</v>
      </c>
      <c r="C15" s="31">
        <v>435</v>
      </c>
      <c r="D15" s="31">
        <v>498</v>
      </c>
      <c r="E15" s="31">
        <v>229</v>
      </c>
      <c r="F15" s="31">
        <v>361</v>
      </c>
    </row>
    <row r="16" spans="1:6">
      <c r="A16" s="44" t="s">
        <v>99</v>
      </c>
      <c r="B16" s="32">
        <v>0.55819180123603795</v>
      </c>
      <c r="C16" s="32">
        <v>0.55360830189297505</v>
      </c>
      <c r="D16" s="32">
        <v>0.35296202246077102</v>
      </c>
      <c r="E16" s="32">
        <v>0.36960052550019301</v>
      </c>
      <c r="F16" s="32">
        <v>0.308342470246732</v>
      </c>
    </row>
    <row r="17" spans="1:6">
      <c r="A17" s="44"/>
      <c r="B17" s="31">
        <v>1089</v>
      </c>
      <c r="C17" s="31">
        <v>1080</v>
      </c>
      <c r="D17" s="31">
        <v>689</v>
      </c>
      <c r="E17" s="31">
        <v>721</v>
      </c>
      <c r="F17" s="31">
        <v>602</v>
      </c>
    </row>
    <row r="19" spans="1:6">
      <c r="A19" s="8" t="s">
        <v>183</v>
      </c>
    </row>
  </sheetData>
  <mergeCells count="8">
    <mergeCell ref="A16:A17"/>
    <mergeCell ref="A1:F1"/>
    <mergeCell ref="A4:A5"/>
    <mergeCell ref="A6:A7"/>
    <mergeCell ref="A8:A9"/>
    <mergeCell ref="A10:A11"/>
    <mergeCell ref="A12:A13"/>
    <mergeCell ref="A14:A15"/>
  </mergeCells>
  <hyperlinks>
    <hyperlink ref="A19" location="'Index'!A1" display="Return to index" xr:uid="{76F62AAA-89CD-4F95-A164-A888BB380D2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20"/>
  <sheetViews>
    <sheetView showGridLines="0" workbookViewId="0">
      <selection activeCell="A5" sqref="A5:A6"/>
    </sheetView>
  </sheetViews>
  <sheetFormatPr defaultColWidth="9.140625" defaultRowHeight="15"/>
  <cols>
    <col min="1" max="1" width="45.7109375" customWidth="1"/>
    <col min="2" max="63" width="14.7109375" customWidth="1"/>
  </cols>
  <sheetData>
    <row r="1" spans="1:63" ht="35.1" customHeight="1">
      <c r="A1" s="39" t="s">
        <v>92</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ht="53.65" customHeight="1">
      <c r="A2" s="41"/>
      <c r="B2" s="1"/>
      <c r="C2" s="42" t="s">
        <v>1</v>
      </c>
      <c r="D2" s="42"/>
      <c r="E2" s="42"/>
      <c r="F2" s="42"/>
      <c r="G2" s="42"/>
      <c r="H2" s="42"/>
      <c r="I2" s="42"/>
      <c r="J2" s="42"/>
      <c r="K2" s="42"/>
      <c r="L2" s="42" t="s">
        <v>2</v>
      </c>
      <c r="M2" s="42"/>
      <c r="N2" s="42"/>
      <c r="O2" s="42" t="s">
        <v>3</v>
      </c>
      <c r="P2" s="42"/>
      <c r="Q2" s="42"/>
      <c r="R2" s="42"/>
      <c r="S2" s="42" t="s">
        <v>4</v>
      </c>
      <c r="T2" s="42"/>
      <c r="U2" s="42" t="s">
        <v>5</v>
      </c>
      <c r="V2" s="42"/>
      <c r="W2" s="42"/>
      <c r="X2" s="42"/>
      <c r="Y2" s="42"/>
      <c r="Z2" s="42" t="s">
        <v>6</v>
      </c>
      <c r="AA2" s="42"/>
      <c r="AB2" s="42"/>
      <c r="AC2" s="42"/>
      <c r="AD2" s="42"/>
      <c r="AE2" s="42"/>
      <c r="AF2" s="42"/>
      <c r="AG2" s="42" t="s">
        <v>7</v>
      </c>
      <c r="AH2" s="42"/>
      <c r="AI2" s="42"/>
      <c r="AJ2" s="42"/>
      <c r="AK2" s="42"/>
      <c r="AL2" s="42"/>
      <c r="AM2" s="42"/>
      <c r="AN2" s="42" t="s">
        <v>8</v>
      </c>
      <c r="AO2" s="42"/>
      <c r="AP2" s="42" t="s">
        <v>9</v>
      </c>
      <c r="AQ2" s="42"/>
      <c r="AR2" s="42"/>
      <c r="AS2" s="42"/>
      <c r="AT2" s="42"/>
      <c r="AU2" s="42"/>
      <c r="AV2" s="42"/>
      <c r="AW2" s="42"/>
      <c r="AX2" s="42"/>
      <c r="AY2" s="42" t="s">
        <v>10</v>
      </c>
      <c r="AZ2" s="42"/>
      <c r="BA2" s="42"/>
      <c r="BB2" s="42"/>
      <c r="BC2" s="42" t="s">
        <v>11</v>
      </c>
      <c r="BD2" s="42"/>
      <c r="BE2" s="42" t="s">
        <v>12</v>
      </c>
      <c r="BF2" s="42"/>
      <c r="BG2" s="42"/>
      <c r="BH2" s="42"/>
      <c r="BI2" s="42" t="s">
        <v>13</v>
      </c>
      <c r="BJ2" s="42"/>
      <c r="BK2" s="42"/>
    </row>
    <row r="3" spans="1:63" ht="120">
      <c r="A3" s="41"/>
      <c r="B3" s="1" t="s">
        <v>14</v>
      </c>
      <c r="C3" s="1" t="s">
        <v>15</v>
      </c>
      <c r="D3" s="1" t="s">
        <v>16</v>
      </c>
      <c r="E3" s="1" t="s">
        <v>17</v>
      </c>
      <c r="F3" s="1" t="s">
        <v>18</v>
      </c>
      <c r="G3" s="1" t="s">
        <v>19</v>
      </c>
      <c r="H3" s="1" t="s">
        <v>20</v>
      </c>
      <c r="I3" s="1" t="s">
        <v>21</v>
      </c>
      <c r="J3" s="1" t="s">
        <v>22</v>
      </c>
      <c r="K3" s="1" t="s">
        <v>23</v>
      </c>
      <c r="L3" s="1" t="s">
        <v>24</v>
      </c>
      <c r="M3" s="1" t="s">
        <v>25</v>
      </c>
      <c r="N3" s="1" t="s">
        <v>26</v>
      </c>
      <c r="O3" s="1" t="s">
        <v>27</v>
      </c>
      <c r="P3" s="1" t="s">
        <v>28</v>
      </c>
      <c r="Q3" s="1" t="s">
        <v>29</v>
      </c>
      <c r="R3" s="1" t="s">
        <v>30</v>
      </c>
      <c r="S3" s="1" t="s">
        <v>31</v>
      </c>
      <c r="T3" s="1" t="s">
        <v>32</v>
      </c>
      <c r="U3" s="1" t="s">
        <v>33</v>
      </c>
      <c r="V3" s="1" t="s">
        <v>34</v>
      </c>
      <c r="W3" s="1" t="s">
        <v>35</v>
      </c>
      <c r="X3" s="1" t="s">
        <v>36</v>
      </c>
      <c r="Y3" s="1" t="s">
        <v>37</v>
      </c>
      <c r="Z3" s="1" t="s">
        <v>38</v>
      </c>
      <c r="AA3" s="1" t="s">
        <v>39</v>
      </c>
      <c r="AB3" s="1" t="s">
        <v>40</v>
      </c>
      <c r="AC3" s="1" t="s">
        <v>41</v>
      </c>
      <c r="AD3" s="1" t="s">
        <v>42</v>
      </c>
      <c r="AE3" s="1" t="s">
        <v>43</v>
      </c>
      <c r="AF3" s="1" t="s">
        <v>44</v>
      </c>
      <c r="AG3" s="1" t="s">
        <v>45</v>
      </c>
      <c r="AH3" s="1" t="s">
        <v>46</v>
      </c>
      <c r="AI3" s="1" t="s">
        <v>47</v>
      </c>
      <c r="AJ3" s="1" t="s">
        <v>48</v>
      </c>
      <c r="AK3" s="1" t="s">
        <v>49</v>
      </c>
      <c r="AL3" s="1" t="s">
        <v>50</v>
      </c>
      <c r="AM3" s="1" t="s">
        <v>51</v>
      </c>
      <c r="AN3" s="1" t="s">
        <v>52</v>
      </c>
      <c r="AO3" s="1" t="s">
        <v>53</v>
      </c>
      <c r="AP3" s="1" t="s">
        <v>54</v>
      </c>
      <c r="AQ3" s="1" t="s">
        <v>16</v>
      </c>
      <c r="AR3" s="1" t="s">
        <v>55</v>
      </c>
      <c r="AS3" s="1" t="s">
        <v>18</v>
      </c>
      <c r="AT3" s="1" t="s">
        <v>19</v>
      </c>
      <c r="AU3" s="1" t="s">
        <v>20</v>
      </c>
      <c r="AV3" s="1" t="s">
        <v>21</v>
      </c>
      <c r="AW3" s="1" t="s">
        <v>22</v>
      </c>
      <c r="AX3" s="1" t="s">
        <v>56</v>
      </c>
      <c r="AY3" s="1" t="s">
        <v>57</v>
      </c>
      <c r="AZ3" s="1" t="s">
        <v>58</v>
      </c>
      <c r="BA3" s="1" t="s">
        <v>59</v>
      </c>
      <c r="BB3" s="1" t="s">
        <v>60</v>
      </c>
      <c r="BC3" s="1" t="s">
        <v>61</v>
      </c>
      <c r="BD3" s="1" t="s">
        <v>62</v>
      </c>
      <c r="BE3" s="1" t="s">
        <v>63</v>
      </c>
      <c r="BF3" s="1" t="s">
        <v>64</v>
      </c>
      <c r="BG3" s="1" t="s">
        <v>65</v>
      </c>
      <c r="BH3" s="1" t="s">
        <v>66</v>
      </c>
      <c r="BI3" s="1" t="s">
        <v>67</v>
      </c>
      <c r="BJ3" s="1" t="s">
        <v>68</v>
      </c>
      <c r="BK3" s="1" t="s">
        <v>66</v>
      </c>
    </row>
    <row r="4" spans="1:63">
      <c r="A4" s="2" t="s">
        <v>261</v>
      </c>
      <c r="B4" s="3">
        <v>1951</v>
      </c>
      <c r="C4" s="3">
        <v>447</v>
      </c>
      <c r="D4" s="3">
        <v>505</v>
      </c>
      <c r="E4" s="3">
        <v>142</v>
      </c>
      <c r="F4" s="3">
        <v>166</v>
      </c>
      <c r="G4" s="3">
        <v>59</v>
      </c>
      <c r="H4" s="3">
        <v>63</v>
      </c>
      <c r="I4" s="3">
        <v>10</v>
      </c>
      <c r="J4" s="3">
        <v>80</v>
      </c>
      <c r="K4" s="3">
        <v>478</v>
      </c>
      <c r="L4" s="3">
        <v>865</v>
      </c>
      <c r="M4" s="3">
        <v>934</v>
      </c>
      <c r="N4" s="3">
        <v>153</v>
      </c>
      <c r="O4" s="3">
        <v>188</v>
      </c>
      <c r="P4" s="3">
        <v>556</v>
      </c>
      <c r="Q4" s="3">
        <v>464</v>
      </c>
      <c r="R4" s="3">
        <v>222</v>
      </c>
      <c r="S4" s="3">
        <v>964</v>
      </c>
      <c r="T4" s="3">
        <v>987</v>
      </c>
      <c r="U4" s="3">
        <v>549</v>
      </c>
      <c r="V4" s="3">
        <v>317</v>
      </c>
      <c r="W4" s="3">
        <v>344</v>
      </c>
      <c r="X4" s="3">
        <v>287</v>
      </c>
      <c r="Y4" s="3">
        <v>454</v>
      </c>
      <c r="Z4" s="3">
        <v>467</v>
      </c>
      <c r="AA4" s="3">
        <v>322</v>
      </c>
      <c r="AB4" s="3">
        <v>263</v>
      </c>
      <c r="AC4" s="3">
        <v>634</v>
      </c>
      <c r="AD4" s="3">
        <v>96</v>
      </c>
      <c r="AE4" s="3">
        <v>169</v>
      </c>
      <c r="AF4" s="3">
        <v>0</v>
      </c>
      <c r="AG4" s="3">
        <v>892</v>
      </c>
      <c r="AH4" s="3">
        <v>319</v>
      </c>
      <c r="AI4" s="3">
        <v>480</v>
      </c>
      <c r="AJ4" s="3">
        <v>50</v>
      </c>
      <c r="AK4" s="3">
        <v>210</v>
      </c>
      <c r="AL4" s="3">
        <v>1211</v>
      </c>
      <c r="AM4" s="3">
        <v>740</v>
      </c>
      <c r="AN4" s="3">
        <v>1039</v>
      </c>
      <c r="AO4" s="3">
        <v>912</v>
      </c>
      <c r="AP4" s="3">
        <v>761</v>
      </c>
      <c r="AQ4" s="3">
        <v>717</v>
      </c>
      <c r="AR4" s="3">
        <v>132</v>
      </c>
      <c r="AS4" s="3">
        <v>33</v>
      </c>
      <c r="AT4" s="3">
        <v>29</v>
      </c>
      <c r="AU4" s="3">
        <v>54</v>
      </c>
      <c r="AV4" s="3">
        <v>10</v>
      </c>
      <c r="AW4" s="3">
        <v>11</v>
      </c>
      <c r="AX4" s="3">
        <v>203</v>
      </c>
      <c r="AY4" s="3">
        <v>468</v>
      </c>
      <c r="AZ4" s="3">
        <v>381</v>
      </c>
      <c r="BA4" s="3">
        <v>952</v>
      </c>
      <c r="BB4" s="3">
        <v>151</v>
      </c>
      <c r="BC4" s="3">
        <v>348</v>
      </c>
      <c r="BD4" s="3">
        <v>252</v>
      </c>
      <c r="BE4" s="3">
        <v>843</v>
      </c>
      <c r="BF4" s="3">
        <v>321</v>
      </c>
      <c r="BG4" s="3">
        <v>541</v>
      </c>
      <c r="BH4" s="3">
        <v>246</v>
      </c>
      <c r="BI4" s="3">
        <v>747</v>
      </c>
      <c r="BJ4" s="3">
        <v>719</v>
      </c>
      <c r="BK4" s="3">
        <v>486</v>
      </c>
    </row>
    <row r="5" spans="1:63">
      <c r="A5" s="43" t="s">
        <v>93</v>
      </c>
      <c r="B5" s="7">
        <v>6.3668550172865906E-2</v>
      </c>
      <c r="C5" s="7">
        <v>0.19065870024332199</v>
      </c>
      <c r="D5" s="7">
        <v>4.5241430267256896E-2</v>
      </c>
      <c r="E5" s="7">
        <v>4.5535794543634996E-2</v>
      </c>
      <c r="F5" s="7">
        <v>5.7546876024853902E-3</v>
      </c>
      <c r="G5" s="7">
        <v>3.02830896286479E-2</v>
      </c>
      <c r="H5" s="7">
        <v>3.5623210631548601E-2</v>
      </c>
      <c r="I5" s="7">
        <v>0</v>
      </c>
      <c r="J5" s="7">
        <v>0</v>
      </c>
      <c r="K5" s="7">
        <v>9.7845390333789698E-3</v>
      </c>
      <c r="L5" s="7">
        <v>7.5764674147600394E-2</v>
      </c>
      <c r="M5" s="7">
        <v>6.1500390780571207E-2</v>
      </c>
      <c r="N5" s="7">
        <v>8.4451742108292305E-3</v>
      </c>
      <c r="O5" s="7">
        <v>0.18817106510439602</v>
      </c>
      <c r="P5" s="7">
        <v>9.65857489543447E-2</v>
      </c>
      <c r="Q5" s="7">
        <v>4.3896835202649705E-2</v>
      </c>
      <c r="R5" s="7">
        <v>1.6798003333072201E-3</v>
      </c>
      <c r="S5" s="7">
        <v>7.7655529088719893E-2</v>
      </c>
      <c r="T5" s="7">
        <v>5.0011640428520104E-2</v>
      </c>
      <c r="U5" s="7">
        <v>8.369654072699291E-2</v>
      </c>
      <c r="V5" s="7">
        <v>7.10340068976862E-2</v>
      </c>
      <c r="W5" s="7">
        <v>3.9711820277097E-2</v>
      </c>
      <c r="X5" s="7">
        <v>5.28056191719063E-2</v>
      </c>
      <c r="Y5" s="7">
        <v>5.9335796752216806E-2</v>
      </c>
      <c r="Z5" s="7">
        <v>5.90663997558502E-2</v>
      </c>
      <c r="AA5" s="7">
        <v>4.6394724531666702E-2</v>
      </c>
      <c r="AB5" s="7">
        <v>0.13403429447099099</v>
      </c>
      <c r="AC5" s="7">
        <v>5.2403232950157398E-2</v>
      </c>
      <c r="AD5" s="7">
        <v>5.9159678733063499E-2</v>
      </c>
      <c r="AE5" s="7">
        <v>4.4691690026186899E-2</v>
      </c>
      <c r="AF5" s="7">
        <v>0</v>
      </c>
      <c r="AG5" s="7">
        <v>7.9668955414945092E-2</v>
      </c>
      <c r="AH5" s="7">
        <v>2.4400568539522702E-2</v>
      </c>
      <c r="AI5" s="7">
        <v>6.14676736909094E-2</v>
      </c>
      <c r="AJ5" s="7">
        <v>0.13984630757313801</v>
      </c>
      <c r="AK5" s="7">
        <v>4.2292969161221106E-2</v>
      </c>
      <c r="AL5" s="7">
        <v>6.5124113942854403E-2</v>
      </c>
      <c r="AM5" s="7">
        <v>6.1287391400426501E-2</v>
      </c>
      <c r="AN5" s="7">
        <v>6.8129436369200005E-2</v>
      </c>
      <c r="AO5" s="7">
        <v>5.8584167267983399E-2</v>
      </c>
      <c r="AP5" s="7">
        <v>0.11843388135373599</v>
      </c>
      <c r="AQ5" s="7">
        <v>2.89265762827264E-2</v>
      </c>
      <c r="AR5" s="7">
        <v>5.2995746035122797E-2</v>
      </c>
      <c r="AS5" s="7">
        <v>3.9383195655800202E-2</v>
      </c>
      <c r="AT5" s="7">
        <v>9.7303099664043199E-2</v>
      </c>
      <c r="AU5" s="7">
        <v>0</v>
      </c>
      <c r="AV5" s="7">
        <v>0</v>
      </c>
      <c r="AW5" s="7">
        <v>0</v>
      </c>
      <c r="AX5" s="7">
        <v>1.08167953982506E-2</v>
      </c>
      <c r="AY5" s="7">
        <v>0.21210370276381599</v>
      </c>
      <c r="AZ5" s="7">
        <v>4.0707410537907301E-2</v>
      </c>
      <c r="BA5" s="7">
        <v>1.00197785413846E-2</v>
      </c>
      <c r="BB5" s="7">
        <v>0</v>
      </c>
      <c r="BC5" s="7">
        <v>1.9205633692982199E-2</v>
      </c>
      <c r="BD5" s="7">
        <v>1.3384211798938801E-2</v>
      </c>
      <c r="BE5" s="7">
        <v>8.9325470867597401E-2</v>
      </c>
      <c r="BF5" s="7">
        <v>7.3543679438191303E-2</v>
      </c>
      <c r="BG5" s="7">
        <v>2.27229051095292E-2</v>
      </c>
      <c r="BH5" s="7">
        <v>5.2860289758536794E-2</v>
      </c>
      <c r="BI5" s="7">
        <v>0.133665911767164</v>
      </c>
      <c r="BJ5" s="7">
        <v>4.70866183935581E-3</v>
      </c>
      <c r="BK5" s="7">
        <v>4.3285628891540098E-2</v>
      </c>
    </row>
    <row r="6" spans="1:63">
      <c r="A6" s="43"/>
      <c r="B6" s="4">
        <v>124</v>
      </c>
      <c r="C6" s="4">
        <v>85</v>
      </c>
      <c r="D6" s="4">
        <v>23</v>
      </c>
      <c r="E6" s="4">
        <v>6</v>
      </c>
      <c r="F6" s="4">
        <v>1</v>
      </c>
      <c r="G6" s="4">
        <v>2</v>
      </c>
      <c r="H6" s="4">
        <v>2</v>
      </c>
      <c r="I6" s="4">
        <v>0</v>
      </c>
      <c r="J6" s="4">
        <v>0</v>
      </c>
      <c r="K6" s="4">
        <v>5</v>
      </c>
      <c r="L6" s="4">
        <v>66</v>
      </c>
      <c r="M6" s="4">
        <v>57</v>
      </c>
      <c r="N6" s="4">
        <v>1</v>
      </c>
      <c r="O6" s="4">
        <v>35</v>
      </c>
      <c r="P6" s="4">
        <v>54</v>
      </c>
      <c r="Q6" s="4">
        <v>20</v>
      </c>
      <c r="R6" s="4">
        <v>0</v>
      </c>
      <c r="S6" s="4">
        <v>75</v>
      </c>
      <c r="T6" s="4">
        <v>49</v>
      </c>
      <c r="U6" s="4">
        <v>46</v>
      </c>
      <c r="V6" s="4">
        <v>22</v>
      </c>
      <c r="W6" s="4">
        <v>14</v>
      </c>
      <c r="X6" s="4">
        <v>15</v>
      </c>
      <c r="Y6" s="4">
        <v>27</v>
      </c>
      <c r="Z6" s="4">
        <v>28</v>
      </c>
      <c r="AA6" s="4">
        <v>15</v>
      </c>
      <c r="AB6" s="4">
        <v>35</v>
      </c>
      <c r="AC6" s="4">
        <v>33</v>
      </c>
      <c r="AD6" s="4">
        <v>6</v>
      </c>
      <c r="AE6" s="4">
        <v>8</v>
      </c>
      <c r="AF6" s="4">
        <v>0</v>
      </c>
      <c r="AG6" s="4">
        <v>71</v>
      </c>
      <c r="AH6" s="4">
        <v>8</v>
      </c>
      <c r="AI6" s="4">
        <v>30</v>
      </c>
      <c r="AJ6" s="4">
        <v>7</v>
      </c>
      <c r="AK6" s="4">
        <v>9</v>
      </c>
      <c r="AL6" s="4">
        <v>79</v>
      </c>
      <c r="AM6" s="4">
        <v>45</v>
      </c>
      <c r="AN6" s="4">
        <v>71</v>
      </c>
      <c r="AO6" s="4">
        <v>53</v>
      </c>
      <c r="AP6" s="4">
        <v>90</v>
      </c>
      <c r="AQ6" s="4">
        <v>21</v>
      </c>
      <c r="AR6" s="4">
        <v>7</v>
      </c>
      <c r="AS6" s="4">
        <v>1</v>
      </c>
      <c r="AT6" s="4">
        <v>3</v>
      </c>
      <c r="AU6" s="4">
        <v>0</v>
      </c>
      <c r="AV6" s="4">
        <v>0</v>
      </c>
      <c r="AW6" s="4">
        <v>0</v>
      </c>
      <c r="AX6" s="4">
        <v>2</v>
      </c>
      <c r="AY6" s="4">
        <v>99</v>
      </c>
      <c r="AZ6" s="4">
        <v>16</v>
      </c>
      <c r="BA6" s="4">
        <v>10</v>
      </c>
      <c r="BB6" s="4">
        <v>0</v>
      </c>
      <c r="BC6" s="4">
        <v>7</v>
      </c>
      <c r="BD6" s="4">
        <v>3</v>
      </c>
      <c r="BE6" s="4">
        <v>75</v>
      </c>
      <c r="BF6" s="4">
        <v>24</v>
      </c>
      <c r="BG6" s="4">
        <v>12</v>
      </c>
      <c r="BH6" s="4">
        <v>13</v>
      </c>
      <c r="BI6" s="4">
        <v>100</v>
      </c>
      <c r="BJ6" s="4">
        <v>3</v>
      </c>
      <c r="BK6" s="4">
        <v>21</v>
      </c>
    </row>
    <row r="7" spans="1:63">
      <c r="A7" s="43" t="s">
        <v>94</v>
      </c>
      <c r="B7" s="7">
        <v>0.15582381984551499</v>
      </c>
      <c r="C7" s="7">
        <v>0.40760434795178002</v>
      </c>
      <c r="D7" s="7">
        <v>4.4171429391419499E-2</v>
      </c>
      <c r="E7" s="7">
        <v>0.14512913286908399</v>
      </c>
      <c r="F7" s="7">
        <v>9.4641122583804707E-2</v>
      </c>
      <c r="G7" s="7">
        <v>2.5123166183449199E-2</v>
      </c>
      <c r="H7" s="7">
        <v>8.2094313521838699E-2</v>
      </c>
      <c r="I7" s="7">
        <v>1.1794197256626502E-5</v>
      </c>
      <c r="J7" s="7">
        <v>4.7348797325559903E-2</v>
      </c>
      <c r="K7" s="7">
        <v>0.11028365298216899</v>
      </c>
      <c r="L7" s="7">
        <v>0.140875779204679</v>
      </c>
      <c r="M7" s="7">
        <v>0.17505555881753099</v>
      </c>
      <c r="N7" s="7">
        <v>0.122847626132532</v>
      </c>
      <c r="O7" s="7">
        <v>0.41536902526680597</v>
      </c>
      <c r="P7" s="7">
        <v>0.23300625878336897</v>
      </c>
      <c r="Q7" s="7">
        <v>4.9284755485740003E-2</v>
      </c>
      <c r="R7" s="7">
        <v>6.9873705932671906E-2</v>
      </c>
      <c r="S7" s="7">
        <v>0.13364003569042501</v>
      </c>
      <c r="T7" s="7">
        <v>0.17748410401529502</v>
      </c>
      <c r="U7" s="7">
        <v>0.135068514555855</v>
      </c>
      <c r="V7" s="7">
        <v>0.12669800007829202</v>
      </c>
      <c r="W7" s="7">
        <v>0.14281410793214899</v>
      </c>
      <c r="X7" s="7">
        <v>0.16567434796385</v>
      </c>
      <c r="Y7" s="7">
        <v>0.204816070237619</v>
      </c>
      <c r="Z7" s="7">
        <v>0.16001891411796698</v>
      </c>
      <c r="AA7" s="7">
        <v>0.135815482002454</v>
      </c>
      <c r="AB7" s="7">
        <v>0.12757963260801999</v>
      </c>
      <c r="AC7" s="7">
        <v>0.16570555765852699</v>
      </c>
      <c r="AD7" s="7">
        <v>0.26447839768932502</v>
      </c>
      <c r="AE7" s="7">
        <v>0.12751218229856198</v>
      </c>
      <c r="AF7" s="7">
        <v>0</v>
      </c>
      <c r="AG7" s="7">
        <v>0.15599234980946899</v>
      </c>
      <c r="AH7" s="7">
        <v>0.14276485529855099</v>
      </c>
      <c r="AI7" s="7">
        <v>0.19130566557380299</v>
      </c>
      <c r="AJ7" s="7">
        <v>0.151263056010847</v>
      </c>
      <c r="AK7" s="7">
        <v>9.4899384841243606E-2</v>
      </c>
      <c r="AL7" s="7">
        <v>0.15251130356203801</v>
      </c>
      <c r="AM7" s="7">
        <v>0.16124276978771701</v>
      </c>
      <c r="AN7" s="7">
        <v>0.17348550432121201</v>
      </c>
      <c r="AO7" s="7">
        <v>0.135693567095859</v>
      </c>
      <c r="AP7" s="7">
        <v>0.28062498843602901</v>
      </c>
      <c r="AQ7" s="7">
        <v>5.35495857018463E-2</v>
      </c>
      <c r="AR7" s="7">
        <v>0.17822073112921</v>
      </c>
      <c r="AS7" s="7">
        <v>9.3185363149979106E-2</v>
      </c>
      <c r="AT7" s="7">
        <v>9.9466439573912095E-3</v>
      </c>
      <c r="AU7" s="7">
        <v>6.78428711501885E-2</v>
      </c>
      <c r="AV7" s="7">
        <v>1.1992346616161699E-5</v>
      </c>
      <c r="AW7" s="7">
        <v>6.21788135939969E-2</v>
      </c>
      <c r="AX7" s="7">
        <v>0.102396382573263</v>
      </c>
      <c r="AY7" s="7">
        <v>0.49247611238560302</v>
      </c>
      <c r="AZ7" s="7">
        <v>4.9177728987347596E-2</v>
      </c>
      <c r="BA7" s="7">
        <v>4.1281128975188403E-2</v>
      </c>
      <c r="BB7" s="7">
        <v>0.10418058538029101</v>
      </c>
      <c r="BC7" s="7">
        <v>0.124518088788047</v>
      </c>
      <c r="BD7" s="7">
        <v>6.8569085037945801E-2</v>
      </c>
      <c r="BE7" s="7">
        <v>0.17629159082323401</v>
      </c>
      <c r="BF7" s="7">
        <v>0.24567520065600099</v>
      </c>
      <c r="BG7" s="7">
        <v>9.3763199675431008E-2</v>
      </c>
      <c r="BH7" s="7">
        <v>0.104816801455032</v>
      </c>
      <c r="BI7" s="7">
        <v>0.27298148766047303</v>
      </c>
      <c r="BJ7" s="7">
        <v>5.7794574971671307E-2</v>
      </c>
      <c r="BK7" s="7">
        <v>0.12073896445748099</v>
      </c>
    </row>
    <row r="8" spans="1:63">
      <c r="A8" s="43"/>
      <c r="B8" s="4">
        <v>304</v>
      </c>
      <c r="C8" s="4">
        <v>182</v>
      </c>
      <c r="D8" s="4">
        <v>22</v>
      </c>
      <c r="E8" s="4">
        <v>21</v>
      </c>
      <c r="F8" s="4">
        <v>16</v>
      </c>
      <c r="G8" s="4">
        <v>1</v>
      </c>
      <c r="H8" s="4">
        <v>5</v>
      </c>
      <c r="I8" s="4">
        <v>0</v>
      </c>
      <c r="J8" s="4">
        <v>4</v>
      </c>
      <c r="K8" s="4">
        <v>53</v>
      </c>
      <c r="L8" s="4">
        <v>122</v>
      </c>
      <c r="M8" s="4">
        <v>163</v>
      </c>
      <c r="N8" s="4">
        <v>19</v>
      </c>
      <c r="O8" s="4">
        <v>78</v>
      </c>
      <c r="P8" s="4">
        <v>130</v>
      </c>
      <c r="Q8" s="4">
        <v>23</v>
      </c>
      <c r="R8" s="4">
        <v>16</v>
      </c>
      <c r="S8" s="4">
        <v>129</v>
      </c>
      <c r="T8" s="4">
        <v>175</v>
      </c>
      <c r="U8" s="4">
        <v>74</v>
      </c>
      <c r="V8" s="4">
        <v>40</v>
      </c>
      <c r="W8" s="4">
        <v>49</v>
      </c>
      <c r="X8" s="4">
        <v>48</v>
      </c>
      <c r="Y8" s="4">
        <v>93</v>
      </c>
      <c r="Z8" s="4">
        <v>75</v>
      </c>
      <c r="AA8" s="4">
        <v>44</v>
      </c>
      <c r="AB8" s="4">
        <v>34</v>
      </c>
      <c r="AC8" s="4">
        <v>105</v>
      </c>
      <c r="AD8" s="4">
        <v>25</v>
      </c>
      <c r="AE8" s="4">
        <v>22</v>
      </c>
      <c r="AF8" s="4">
        <v>0</v>
      </c>
      <c r="AG8" s="4">
        <v>139</v>
      </c>
      <c r="AH8" s="4">
        <v>46</v>
      </c>
      <c r="AI8" s="4">
        <v>92</v>
      </c>
      <c r="AJ8" s="4">
        <v>8</v>
      </c>
      <c r="AK8" s="4">
        <v>20</v>
      </c>
      <c r="AL8" s="4">
        <v>185</v>
      </c>
      <c r="AM8" s="4">
        <v>119</v>
      </c>
      <c r="AN8" s="4">
        <v>180</v>
      </c>
      <c r="AO8" s="4">
        <v>124</v>
      </c>
      <c r="AP8" s="4">
        <v>214</v>
      </c>
      <c r="AQ8" s="4">
        <v>38</v>
      </c>
      <c r="AR8" s="4">
        <v>24</v>
      </c>
      <c r="AS8" s="4">
        <v>3</v>
      </c>
      <c r="AT8" s="4">
        <v>0</v>
      </c>
      <c r="AU8" s="4">
        <v>4</v>
      </c>
      <c r="AV8" s="4">
        <v>0</v>
      </c>
      <c r="AW8" s="4">
        <v>1</v>
      </c>
      <c r="AX8" s="4">
        <v>21</v>
      </c>
      <c r="AY8" s="4">
        <v>230</v>
      </c>
      <c r="AZ8" s="4">
        <v>19</v>
      </c>
      <c r="BA8" s="4">
        <v>39</v>
      </c>
      <c r="BB8" s="4">
        <v>16</v>
      </c>
      <c r="BC8" s="4">
        <v>43</v>
      </c>
      <c r="BD8" s="4">
        <v>17</v>
      </c>
      <c r="BE8" s="4">
        <v>149</v>
      </c>
      <c r="BF8" s="4">
        <v>79</v>
      </c>
      <c r="BG8" s="4">
        <v>51</v>
      </c>
      <c r="BH8" s="4">
        <v>26</v>
      </c>
      <c r="BI8" s="4">
        <v>204</v>
      </c>
      <c r="BJ8" s="4">
        <v>42</v>
      </c>
      <c r="BK8" s="4">
        <v>59</v>
      </c>
    </row>
    <row r="9" spans="1:63">
      <c r="A9" s="43" t="s">
        <v>95</v>
      </c>
      <c r="B9" s="7">
        <v>0.22231582874558201</v>
      </c>
      <c r="C9" s="7">
        <v>0.22266338036122099</v>
      </c>
      <c r="D9" s="7">
        <v>0.15274452900746199</v>
      </c>
      <c r="E9" s="7">
        <v>0.25080812075291603</v>
      </c>
      <c r="F9" s="7">
        <v>0.24302556403678</v>
      </c>
      <c r="G9" s="7">
        <v>0.174159768560088</v>
      </c>
      <c r="H9" s="7">
        <v>0.15550743149167801</v>
      </c>
      <c r="I9" s="7">
        <v>0</v>
      </c>
      <c r="J9" s="7">
        <v>0.12843559641550201</v>
      </c>
      <c r="K9" s="7">
        <v>0.31526463246190001</v>
      </c>
      <c r="L9" s="7">
        <v>0.188193417886722</v>
      </c>
      <c r="M9" s="7">
        <v>0.23333027278049201</v>
      </c>
      <c r="N9" s="7">
        <v>0.34814449577491902</v>
      </c>
      <c r="O9" s="7">
        <v>0.18846306744275199</v>
      </c>
      <c r="P9" s="7">
        <v>0.21169386771617901</v>
      </c>
      <c r="Q9" s="7">
        <v>0.156713335110547</v>
      </c>
      <c r="R9" s="7">
        <v>0.228825705564766</v>
      </c>
      <c r="S9" s="7">
        <v>0.16412014292301</v>
      </c>
      <c r="T9" s="7">
        <v>0.279138194287884</v>
      </c>
      <c r="U9" s="7">
        <v>0.29086716475329499</v>
      </c>
      <c r="V9" s="7">
        <v>0.200378927552613</v>
      </c>
      <c r="W9" s="7">
        <v>0.21363965680886798</v>
      </c>
      <c r="X9" s="7">
        <v>0.201307089559943</v>
      </c>
      <c r="Y9" s="7">
        <v>0.174632937789542</v>
      </c>
      <c r="Z9" s="7">
        <v>0.198819583715696</v>
      </c>
      <c r="AA9" s="7">
        <v>0.245151859817371</v>
      </c>
      <c r="AB9" s="7">
        <v>0.263017864767076</v>
      </c>
      <c r="AC9" s="7">
        <v>0.22959717352524098</v>
      </c>
      <c r="AD9" s="7">
        <v>0.10810787121601299</v>
      </c>
      <c r="AE9" s="7">
        <v>0.21810503213208901</v>
      </c>
      <c r="AF9" s="7">
        <v>0</v>
      </c>
      <c r="AG9" s="7">
        <v>0.25009482671483602</v>
      </c>
      <c r="AH9" s="7">
        <v>0.23594380944622301</v>
      </c>
      <c r="AI9" s="7">
        <v>0.17960181350245399</v>
      </c>
      <c r="AJ9" s="7">
        <v>0.24110535529346103</v>
      </c>
      <c r="AK9" s="7">
        <v>0.17689621768295199</v>
      </c>
      <c r="AL9" s="7">
        <v>0.24637073932099302</v>
      </c>
      <c r="AM9" s="7">
        <v>0.182964367464477</v>
      </c>
      <c r="AN9" s="7">
        <v>0.19801911819472098</v>
      </c>
      <c r="AO9" s="7">
        <v>0.25000848314935903</v>
      </c>
      <c r="AP9" s="7">
        <v>0.20494628709027701</v>
      </c>
      <c r="AQ9" s="7">
        <v>0.18411941763607101</v>
      </c>
      <c r="AR9" s="7">
        <v>0.31303828184938803</v>
      </c>
      <c r="AS9" s="7">
        <v>0.28023289859760303</v>
      </c>
      <c r="AT9" s="7">
        <v>0.32021297493554995</v>
      </c>
      <c r="AU9" s="7">
        <v>0.102560808590189</v>
      </c>
      <c r="AV9" s="7">
        <v>8.8627580355267496E-5</v>
      </c>
      <c r="AW9" s="7">
        <v>0.31918131917272602</v>
      </c>
      <c r="AX9" s="7">
        <v>0.37795745417885596</v>
      </c>
      <c r="AY9" s="7">
        <v>0.20154165304024999</v>
      </c>
      <c r="AZ9" s="7">
        <v>0.11747277274586899</v>
      </c>
      <c r="BA9" s="7">
        <v>0.22230044535301099</v>
      </c>
      <c r="BB9" s="7">
        <v>0.55145015471722403</v>
      </c>
      <c r="BC9" s="7">
        <v>0.20174723145933399</v>
      </c>
      <c r="BD9" s="7">
        <v>0.233752030977286</v>
      </c>
      <c r="BE9" s="7">
        <v>0.202074790561521</v>
      </c>
      <c r="BF9" s="7">
        <v>0.26148717588968201</v>
      </c>
      <c r="BG9" s="7">
        <v>0.127045088439936</v>
      </c>
      <c r="BH9" s="7">
        <v>0.45017699836122999</v>
      </c>
      <c r="BI9" s="7">
        <v>0.24654593819559101</v>
      </c>
      <c r="BJ9" s="7">
        <v>0.109616037120723</v>
      </c>
      <c r="BK9" s="7">
        <v>0.35190290225363197</v>
      </c>
    </row>
    <row r="10" spans="1:63">
      <c r="A10" s="43"/>
      <c r="B10" s="4">
        <v>434</v>
      </c>
      <c r="C10" s="4">
        <v>100</v>
      </c>
      <c r="D10" s="4">
        <v>77</v>
      </c>
      <c r="E10" s="4">
        <v>36</v>
      </c>
      <c r="F10" s="4">
        <v>40</v>
      </c>
      <c r="G10" s="4">
        <v>10</v>
      </c>
      <c r="H10" s="4">
        <v>10</v>
      </c>
      <c r="I10" s="4">
        <v>0</v>
      </c>
      <c r="J10" s="4">
        <v>10</v>
      </c>
      <c r="K10" s="4">
        <v>151</v>
      </c>
      <c r="L10" s="4">
        <v>163</v>
      </c>
      <c r="M10" s="4">
        <v>218</v>
      </c>
      <c r="N10" s="4">
        <v>53</v>
      </c>
      <c r="O10" s="4">
        <v>35</v>
      </c>
      <c r="P10" s="4">
        <v>118</v>
      </c>
      <c r="Q10" s="4">
        <v>73</v>
      </c>
      <c r="R10" s="4">
        <v>51</v>
      </c>
      <c r="S10" s="4">
        <v>158</v>
      </c>
      <c r="T10" s="4">
        <v>276</v>
      </c>
      <c r="U10" s="4">
        <v>160</v>
      </c>
      <c r="V10" s="4">
        <v>63</v>
      </c>
      <c r="W10" s="4">
        <v>73</v>
      </c>
      <c r="X10" s="4">
        <v>58</v>
      </c>
      <c r="Y10" s="4">
        <v>79</v>
      </c>
      <c r="Z10" s="4">
        <v>93</v>
      </c>
      <c r="AA10" s="4">
        <v>79</v>
      </c>
      <c r="AB10" s="4">
        <v>69</v>
      </c>
      <c r="AC10" s="4">
        <v>145</v>
      </c>
      <c r="AD10" s="4">
        <v>10</v>
      </c>
      <c r="AE10" s="4">
        <v>37</v>
      </c>
      <c r="AF10" s="4">
        <v>0</v>
      </c>
      <c r="AG10" s="4">
        <v>223</v>
      </c>
      <c r="AH10" s="4">
        <v>75</v>
      </c>
      <c r="AI10" s="4">
        <v>86</v>
      </c>
      <c r="AJ10" s="4">
        <v>12</v>
      </c>
      <c r="AK10" s="4">
        <v>37</v>
      </c>
      <c r="AL10" s="4">
        <v>298</v>
      </c>
      <c r="AM10" s="4">
        <v>135</v>
      </c>
      <c r="AN10" s="4">
        <v>206</v>
      </c>
      <c r="AO10" s="4">
        <v>228</v>
      </c>
      <c r="AP10" s="4">
        <v>156</v>
      </c>
      <c r="AQ10" s="4">
        <v>132</v>
      </c>
      <c r="AR10" s="4">
        <v>41</v>
      </c>
      <c r="AS10" s="4">
        <v>9</v>
      </c>
      <c r="AT10" s="4">
        <v>9</v>
      </c>
      <c r="AU10" s="4">
        <v>6</v>
      </c>
      <c r="AV10" s="4">
        <v>0</v>
      </c>
      <c r="AW10" s="4">
        <v>4</v>
      </c>
      <c r="AX10" s="4">
        <v>77</v>
      </c>
      <c r="AY10" s="4">
        <v>94</v>
      </c>
      <c r="AZ10" s="4">
        <v>45</v>
      </c>
      <c r="BA10" s="4">
        <v>212</v>
      </c>
      <c r="BB10" s="4">
        <v>83</v>
      </c>
      <c r="BC10" s="4">
        <v>70</v>
      </c>
      <c r="BD10" s="4">
        <v>59</v>
      </c>
      <c r="BE10" s="4">
        <v>170</v>
      </c>
      <c r="BF10" s="4">
        <v>84</v>
      </c>
      <c r="BG10" s="4">
        <v>69</v>
      </c>
      <c r="BH10" s="4">
        <v>111</v>
      </c>
      <c r="BI10" s="4">
        <v>184</v>
      </c>
      <c r="BJ10" s="4">
        <v>79</v>
      </c>
      <c r="BK10" s="4">
        <v>171</v>
      </c>
    </row>
    <row r="11" spans="1:63">
      <c r="A11" s="43" t="s">
        <v>96</v>
      </c>
      <c r="B11" s="7">
        <v>0.19538449991782803</v>
      </c>
      <c r="C11" s="7">
        <v>0.11606170988099701</v>
      </c>
      <c r="D11" s="7">
        <v>0.225275191479724</v>
      </c>
      <c r="E11" s="7">
        <v>0.143104688371892</v>
      </c>
      <c r="F11" s="7">
        <v>0.177462044368529</v>
      </c>
      <c r="G11" s="7">
        <v>0.22147902357052199</v>
      </c>
      <c r="H11" s="7">
        <v>7.1681317066384698E-2</v>
      </c>
      <c r="I11" s="7">
        <v>0</v>
      </c>
      <c r="J11" s="7">
        <v>0.23364974907068897</v>
      </c>
      <c r="K11" s="7">
        <v>0.27082633934635597</v>
      </c>
      <c r="L11" s="7">
        <v>0.18413802017571801</v>
      </c>
      <c r="M11" s="7">
        <v>0.20169526918653299</v>
      </c>
      <c r="N11" s="7">
        <v>0.220465131251248</v>
      </c>
      <c r="O11" s="7">
        <v>0.146296141990019</v>
      </c>
      <c r="P11" s="7">
        <v>0.20096248883852202</v>
      </c>
      <c r="Q11" s="7">
        <v>0.217660250348123</v>
      </c>
      <c r="R11" s="7">
        <v>0.242677175278212</v>
      </c>
      <c r="S11" s="7">
        <v>0.20664882799772102</v>
      </c>
      <c r="T11" s="7">
        <v>0.18438599103014902</v>
      </c>
      <c r="U11" s="7">
        <v>0.181862971770653</v>
      </c>
      <c r="V11" s="7">
        <v>0.225339341362085</v>
      </c>
      <c r="W11" s="7">
        <v>0.20071364961809898</v>
      </c>
      <c r="X11" s="7">
        <v>0.197024273795639</v>
      </c>
      <c r="Y11" s="7">
        <v>0.18577330374697901</v>
      </c>
      <c r="Z11" s="7">
        <v>0.19015150164469902</v>
      </c>
      <c r="AA11" s="7">
        <v>0.23269256675015901</v>
      </c>
      <c r="AB11" s="7">
        <v>0.20803885332052702</v>
      </c>
      <c r="AC11" s="7">
        <v>0.21205570766029902</v>
      </c>
      <c r="AD11" s="7">
        <v>0.12022185544180701</v>
      </c>
      <c r="AE11" s="7">
        <v>9.9528591152255999E-2</v>
      </c>
      <c r="AF11" s="7">
        <v>0</v>
      </c>
      <c r="AG11" s="7">
        <v>0.188929479755265</v>
      </c>
      <c r="AH11" s="7">
        <v>0.25793212536856402</v>
      </c>
      <c r="AI11" s="7">
        <v>0.18924583214981802</v>
      </c>
      <c r="AJ11" s="7">
        <v>7.1800693784867101E-2</v>
      </c>
      <c r="AK11" s="7">
        <v>0.17121272506546098</v>
      </c>
      <c r="AL11" s="7">
        <v>0.207088731333614</v>
      </c>
      <c r="AM11" s="7">
        <v>0.17623753165372003</v>
      </c>
      <c r="AN11" s="7">
        <v>0.19138337972493499</v>
      </c>
      <c r="AO11" s="7">
        <v>0.19994485546463403</v>
      </c>
      <c r="AP11" s="7">
        <v>0.18520610282933098</v>
      </c>
      <c r="AQ11" s="7">
        <v>0.23202370386532098</v>
      </c>
      <c r="AR11" s="7">
        <v>0.10997220832891501</v>
      </c>
      <c r="AS11" s="7">
        <v>0.18679854563873899</v>
      </c>
      <c r="AT11" s="7">
        <v>1.37944740006378E-2</v>
      </c>
      <c r="AU11" s="7">
        <v>0.13787414769063899</v>
      </c>
      <c r="AV11" s="7">
        <v>0</v>
      </c>
      <c r="AW11" s="7">
        <v>9.2282939435499603E-2</v>
      </c>
      <c r="AX11" s="7">
        <v>0.21835984555851801</v>
      </c>
      <c r="AY11" s="7">
        <v>8.3381612563359409E-2</v>
      </c>
      <c r="AZ11" s="7">
        <v>0.20245457893011098</v>
      </c>
      <c r="BA11" s="7">
        <v>0.25026731025739102</v>
      </c>
      <c r="BB11" s="7">
        <v>0.178473941973815</v>
      </c>
      <c r="BC11" s="7">
        <v>0.26008156522737802</v>
      </c>
      <c r="BD11" s="7">
        <v>0.248363830220069</v>
      </c>
      <c r="BE11" s="7">
        <v>0.207770880695577</v>
      </c>
      <c r="BF11" s="7">
        <v>0.17542256988580701</v>
      </c>
      <c r="BG11" s="7">
        <v>0.20240744948839801</v>
      </c>
      <c r="BH11" s="7">
        <v>0.16352346652657601</v>
      </c>
      <c r="BI11" s="7">
        <v>0.18667474161782699</v>
      </c>
      <c r="BJ11" s="7">
        <v>0.198573160132856</v>
      </c>
      <c r="BK11" s="7">
        <v>0.20406173190562998</v>
      </c>
    </row>
    <row r="12" spans="1:63">
      <c r="A12" s="43"/>
      <c r="B12" s="4">
        <v>381</v>
      </c>
      <c r="C12" s="4">
        <v>52</v>
      </c>
      <c r="D12" s="4">
        <v>114</v>
      </c>
      <c r="E12" s="4">
        <v>20</v>
      </c>
      <c r="F12" s="4">
        <v>30</v>
      </c>
      <c r="G12" s="4">
        <v>13</v>
      </c>
      <c r="H12" s="4">
        <v>5</v>
      </c>
      <c r="I12" s="4">
        <v>0</v>
      </c>
      <c r="J12" s="4">
        <v>19</v>
      </c>
      <c r="K12" s="4">
        <v>129</v>
      </c>
      <c r="L12" s="4">
        <v>159</v>
      </c>
      <c r="M12" s="4">
        <v>188</v>
      </c>
      <c r="N12" s="4">
        <v>34</v>
      </c>
      <c r="O12" s="4">
        <v>28</v>
      </c>
      <c r="P12" s="4">
        <v>112</v>
      </c>
      <c r="Q12" s="4">
        <v>101</v>
      </c>
      <c r="R12" s="4">
        <v>54</v>
      </c>
      <c r="S12" s="4">
        <v>199</v>
      </c>
      <c r="T12" s="4">
        <v>182</v>
      </c>
      <c r="U12" s="4">
        <v>100</v>
      </c>
      <c r="V12" s="4">
        <v>71</v>
      </c>
      <c r="W12" s="4">
        <v>69</v>
      </c>
      <c r="X12" s="4">
        <v>57</v>
      </c>
      <c r="Y12" s="4">
        <v>84</v>
      </c>
      <c r="Z12" s="4">
        <v>89</v>
      </c>
      <c r="AA12" s="4">
        <v>75</v>
      </c>
      <c r="AB12" s="4">
        <v>55</v>
      </c>
      <c r="AC12" s="4">
        <v>134</v>
      </c>
      <c r="AD12" s="4">
        <v>12</v>
      </c>
      <c r="AE12" s="4">
        <v>17</v>
      </c>
      <c r="AF12" s="4">
        <v>0</v>
      </c>
      <c r="AG12" s="4">
        <v>169</v>
      </c>
      <c r="AH12" s="4">
        <v>82</v>
      </c>
      <c r="AI12" s="4">
        <v>91</v>
      </c>
      <c r="AJ12" s="4">
        <v>4</v>
      </c>
      <c r="AK12" s="4">
        <v>36</v>
      </c>
      <c r="AL12" s="4">
        <v>251</v>
      </c>
      <c r="AM12" s="4">
        <v>130</v>
      </c>
      <c r="AN12" s="4">
        <v>199</v>
      </c>
      <c r="AO12" s="4">
        <v>182</v>
      </c>
      <c r="AP12" s="4">
        <v>141</v>
      </c>
      <c r="AQ12" s="4">
        <v>166</v>
      </c>
      <c r="AR12" s="4">
        <v>15</v>
      </c>
      <c r="AS12" s="4">
        <v>6</v>
      </c>
      <c r="AT12" s="4">
        <v>0</v>
      </c>
      <c r="AU12" s="4">
        <v>7</v>
      </c>
      <c r="AV12" s="4">
        <v>0</v>
      </c>
      <c r="AW12" s="4">
        <v>1</v>
      </c>
      <c r="AX12" s="4">
        <v>44</v>
      </c>
      <c r="AY12" s="4">
        <v>39</v>
      </c>
      <c r="AZ12" s="4">
        <v>77</v>
      </c>
      <c r="BA12" s="4">
        <v>238</v>
      </c>
      <c r="BB12" s="4">
        <v>27</v>
      </c>
      <c r="BC12" s="4">
        <v>90</v>
      </c>
      <c r="BD12" s="4">
        <v>63</v>
      </c>
      <c r="BE12" s="4">
        <v>175</v>
      </c>
      <c r="BF12" s="4">
        <v>56</v>
      </c>
      <c r="BG12" s="4">
        <v>110</v>
      </c>
      <c r="BH12" s="4">
        <v>40</v>
      </c>
      <c r="BI12" s="4">
        <v>139</v>
      </c>
      <c r="BJ12" s="4">
        <v>143</v>
      </c>
      <c r="BK12" s="4">
        <v>99</v>
      </c>
    </row>
    <row r="13" spans="1:63">
      <c r="A13" s="43" t="s">
        <v>97</v>
      </c>
      <c r="B13" s="7">
        <v>0.36280730131821004</v>
      </c>
      <c r="C13" s="7">
        <v>6.3011861562679808E-2</v>
      </c>
      <c r="D13" s="7">
        <v>0.53256741985413703</v>
      </c>
      <c r="E13" s="7">
        <v>0.41542226346247196</v>
      </c>
      <c r="F13" s="7">
        <v>0.47911658140840102</v>
      </c>
      <c r="G13" s="7">
        <v>0.54895495205729294</v>
      </c>
      <c r="H13" s="7">
        <v>0.65509372728854998</v>
      </c>
      <c r="I13" s="7">
        <v>0.99998820580274295</v>
      </c>
      <c r="J13" s="7">
        <v>0.59056585718824894</v>
      </c>
      <c r="K13" s="7">
        <v>0.293840836176197</v>
      </c>
      <c r="L13" s="7">
        <v>0.41102810858527805</v>
      </c>
      <c r="M13" s="7">
        <v>0.32841850843487402</v>
      </c>
      <c r="N13" s="7">
        <v>0.30009757263047199</v>
      </c>
      <c r="O13" s="7">
        <v>6.1700700196026699E-2</v>
      </c>
      <c r="P13" s="7">
        <v>0.25775163570758503</v>
      </c>
      <c r="Q13" s="7">
        <v>0.53244482385294001</v>
      </c>
      <c r="R13" s="7">
        <v>0.45694361289104302</v>
      </c>
      <c r="S13" s="7">
        <v>0.41793546430012102</v>
      </c>
      <c r="T13" s="7">
        <v>0.30898007023815299</v>
      </c>
      <c r="U13" s="7">
        <v>0.30850480819320203</v>
      </c>
      <c r="V13" s="7">
        <v>0.37654972410932402</v>
      </c>
      <c r="W13" s="7">
        <v>0.40312076536378799</v>
      </c>
      <c r="X13" s="7">
        <v>0.38318866950866304</v>
      </c>
      <c r="Y13" s="7">
        <v>0.37544189147364299</v>
      </c>
      <c r="Z13" s="7">
        <v>0.39194360076578805</v>
      </c>
      <c r="AA13" s="7">
        <v>0.33994536689834803</v>
      </c>
      <c r="AB13" s="7">
        <v>0.26732935483338499</v>
      </c>
      <c r="AC13" s="7">
        <v>0.34023832820577399</v>
      </c>
      <c r="AD13" s="7">
        <v>0.44803219691979201</v>
      </c>
      <c r="AE13" s="7">
        <v>0.51016250439090594</v>
      </c>
      <c r="AF13" s="7">
        <v>0</v>
      </c>
      <c r="AG13" s="7">
        <v>0.32531438830548404</v>
      </c>
      <c r="AH13" s="7">
        <v>0.33895864134713899</v>
      </c>
      <c r="AI13" s="7">
        <v>0.37837901508301597</v>
      </c>
      <c r="AJ13" s="7">
        <v>0.39598458733768604</v>
      </c>
      <c r="AK13" s="7">
        <v>0.51469870324912204</v>
      </c>
      <c r="AL13" s="7">
        <v>0.32890511184049998</v>
      </c>
      <c r="AM13" s="7">
        <v>0.418267939693661</v>
      </c>
      <c r="AN13" s="7">
        <v>0.36898256138992996</v>
      </c>
      <c r="AO13" s="7">
        <v>0.35576892702216301</v>
      </c>
      <c r="AP13" s="7">
        <v>0.210788740290627</v>
      </c>
      <c r="AQ13" s="7">
        <v>0.50138071651403404</v>
      </c>
      <c r="AR13" s="7">
        <v>0.34577303265736398</v>
      </c>
      <c r="AS13" s="7">
        <v>0.40039999695787798</v>
      </c>
      <c r="AT13" s="7">
        <v>0.55874280744237803</v>
      </c>
      <c r="AU13" s="7">
        <v>0.69172217256898305</v>
      </c>
      <c r="AV13" s="7">
        <v>0.99989938007302892</v>
      </c>
      <c r="AW13" s="7">
        <v>0.52635692779777699</v>
      </c>
      <c r="AX13" s="7">
        <v>0.290469522291113</v>
      </c>
      <c r="AY13" s="7">
        <v>1.0496919246971098E-2</v>
      </c>
      <c r="AZ13" s="7">
        <v>0.59018750879876503</v>
      </c>
      <c r="BA13" s="7">
        <v>0.476131336873024</v>
      </c>
      <c r="BB13" s="7">
        <v>0.16589531792867099</v>
      </c>
      <c r="BC13" s="7">
        <v>0.39444748083225906</v>
      </c>
      <c r="BD13" s="7">
        <v>0.43593084196575999</v>
      </c>
      <c r="BE13" s="7">
        <v>0.32453726705207103</v>
      </c>
      <c r="BF13" s="7">
        <v>0.24387137413032001</v>
      </c>
      <c r="BG13" s="7">
        <v>0.55406135728670602</v>
      </c>
      <c r="BH13" s="7">
        <v>0.22862244389862599</v>
      </c>
      <c r="BI13" s="7">
        <v>0.160131920758945</v>
      </c>
      <c r="BJ13" s="7">
        <v>0.62930756593539394</v>
      </c>
      <c r="BK13" s="7">
        <v>0.28001077249171802</v>
      </c>
    </row>
    <row r="14" spans="1:63">
      <c r="A14" s="43"/>
      <c r="B14" s="4">
        <v>708</v>
      </c>
      <c r="C14" s="4">
        <v>28</v>
      </c>
      <c r="D14" s="4">
        <v>269</v>
      </c>
      <c r="E14" s="4">
        <v>59</v>
      </c>
      <c r="F14" s="4">
        <v>80</v>
      </c>
      <c r="G14" s="4">
        <v>33</v>
      </c>
      <c r="H14" s="4">
        <v>41</v>
      </c>
      <c r="I14" s="4">
        <v>10</v>
      </c>
      <c r="J14" s="4">
        <v>47</v>
      </c>
      <c r="K14" s="4">
        <v>140</v>
      </c>
      <c r="L14" s="4">
        <v>355</v>
      </c>
      <c r="M14" s="4">
        <v>307</v>
      </c>
      <c r="N14" s="4">
        <v>46</v>
      </c>
      <c r="O14" s="4">
        <v>12</v>
      </c>
      <c r="P14" s="4">
        <v>143</v>
      </c>
      <c r="Q14" s="4">
        <v>247</v>
      </c>
      <c r="R14" s="4">
        <v>102</v>
      </c>
      <c r="S14" s="4">
        <v>403</v>
      </c>
      <c r="T14" s="4">
        <v>305</v>
      </c>
      <c r="U14" s="4">
        <v>169</v>
      </c>
      <c r="V14" s="4">
        <v>119</v>
      </c>
      <c r="W14" s="4">
        <v>139</v>
      </c>
      <c r="X14" s="4">
        <v>110</v>
      </c>
      <c r="Y14" s="4">
        <v>171</v>
      </c>
      <c r="Z14" s="4">
        <v>183</v>
      </c>
      <c r="AA14" s="4">
        <v>110</v>
      </c>
      <c r="AB14" s="4">
        <v>70</v>
      </c>
      <c r="AC14" s="4">
        <v>216</v>
      </c>
      <c r="AD14" s="4">
        <v>43</v>
      </c>
      <c r="AE14" s="4">
        <v>86</v>
      </c>
      <c r="AF14" s="4">
        <v>0</v>
      </c>
      <c r="AG14" s="4">
        <v>290</v>
      </c>
      <c r="AH14" s="4">
        <v>108</v>
      </c>
      <c r="AI14" s="4">
        <v>182</v>
      </c>
      <c r="AJ14" s="4">
        <v>20</v>
      </c>
      <c r="AK14" s="4">
        <v>108</v>
      </c>
      <c r="AL14" s="4">
        <v>398</v>
      </c>
      <c r="AM14" s="4">
        <v>310</v>
      </c>
      <c r="AN14" s="4">
        <v>384</v>
      </c>
      <c r="AO14" s="4">
        <v>324</v>
      </c>
      <c r="AP14" s="4">
        <v>160</v>
      </c>
      <c r="AQ14" s="4">
        <v>360</v>
      </c>
      <c r="AR14" s="4">
        <v>46</v>
      </c>
      <c r="AS14" s="4">
        <v>13</v>
      </c>
      <c r="AT14" s="4">
        <v>16</v>
      </c>
      <c r="AU14" s="4">
        <v>38</v>
      </c>
      <c r="AV14" s="4">
        <v>10</v>
      </c>
      <c r="AW14" s="4">
        <v>6</v>
      </c>
      <c r="AX14" s="4">
        <v>59</v>
      </c>
      <c r="AY14" s="4">
        <v>5</v>
      </c>
      <c r="AZ14" s="4">
        <v>225</v>
      </c>
      <c r="BA14" s="4">
        <v>453</v>
      </c>
      <c r="BB14" s="4">
        <v>25</v>
      </c>
      <c r="BC14" s="4">
        <v>137</v>
      </c>
      <c r="BD14" s="4">
        <v>110</v>
      </c>
      <c r="BE14" s="4">
        <v>274</v>
      </c>
      <c r="BF14" s="4">
        <v>78</v>
      </c>
      <c r="BG14" s="4">
        <v>300</v>
      </c>
      <c r="BH14" s="4">
        <v>56</v>
      </c>
      <c r="BI14" s="4">
        <v>120</v>
      </c>
      <c r="BJ14" s="4">
        <v>452</v>
      </c>
      <c r="BK14" s="4">
        <v>136</v>
      </c>
    </row>
    <row r="15" spans="1:63">
      <c r="A15" s="43" t="s">
        <v>98</v>
      </c>
      <c r="B15" s="7">
        <v>0.21949237001838098</v>
      </c>
      <c r="C15" s="7">
        <v>0.59826304819510201</v>
      </c>
      <c r="D15" s="7">
        <v>8.9412859658676402E-2</v>
      </c>
      <c r="E15" s="7">
        <v>0.19066492741271901</v>
      </c>
      <c r="F15" s="7">
        <v>0.10039581018629001</v>
      </c>
      <c r="G15" s="7">
        <v>5.5406255812097099E-2</v>
      </c>
      <c r="H15" s="7">
        <v>0.117717524153387</v>
      </c>
      <c r="I15" s="7">
        <v>1.1794197256626502E-5</v>
      </c>
      <c r="J15" s="7">
        <v>4.7348797325559903E-2</v>
      </c>
      <c r="K15" s="7">
        <v>0.120068192015548</v>
      </c>
      <c r="L15" s="7">
        <v>0.21664045335227899</v>
      </c>
      <c r="M15" s="7">
        <v>0.23655594959810203</v>
      </c>
      <c r="N15" s="7">
        <v>0.13129280034336099</v>
      </c>
      <c r="O15" s="7">
        <v>0.60354009037120204</v>
      </c>
      <c r="P15" s="7">
        <v>0.32959200773771302</v>
      </c>
      <c r="Q15" s="7">
        <v>9.3181590688389701E-2</v>
      </c>
      <c r="R15" s="7">
        <v>7.1553506265979103E-2</v>
      </c>
      <c r="S15" s="7">
        <v>0.21129556477914502</v>
      </c>
      <c r="T15" s="7">
        <v>0.22749574444381501</v>
      </c>
      <c r="U15" s="7">
        <v>0.21876505528284798</v>
      </c>
      <c r="V15" s="7">
        <v>0.19773200697597801</v>
      </c>
      <c r="W15" s="7">
        <v>0.18252592820924601</v>
      </c>
      <c r="X15" s="7">
        <v>0.21847996713575601</v>
      </c>
      <c r="Y15" s="7">
        <v>0.264151866989836</v>
      </c>
      <c r="Z15" s="7">
        <v>0.21908531387381699</v>
      </c>
      <c r="AA15" s="7">
        <v>0.18221020653412101</v>
      </c>
      <c r="AB15" s="7">
        <v>0.26161392707901099</v>
      </c>
      <c r="AC15" s="7">
        <v>0.21810879060868399</v>
      </c>
      <c r="AD15" s="7">
        <v>0.32363807642238795</v>
      </c>
      <c r="AE15" s="7">
        <v>0.17220387232474899</v>
      </c>
      <c r="AF15" s="7">
        <v>0</v>
      </c>
      <c r="AG15" s="7">
        <v>0.235661305224414</v>
      </c>
      <c r="AH15" s="7">
        <v>0.16716542383807401</v>
      </c>
      <c r="AI15" s="7">
        <v>0.25277333926471202</v>
      </c>
      <c r="AJ15" s="7">
        <v>0.29110936358398498</v>
      </c>
      <c r="AK15" s="7">
        <v>0.13719235400246499</v>
      </c>
      <c r="AL15" s="7">
        <v>0.21763541750489199</v>
      </c>
      <c r="AM15" s="7">
        <v>0.222530161188144</v>
      </c>
      <c r="AN15" s="7">
        <v>0.24161494069041201</v>
      </c>
      <c r="AO15" s="7">
        <v>0.19427773436384299</v>
      </c>
      <c r="AP15" s="7">
        <v>0.39905886978976496</v>
      </c>
      <c r="AQ15" s="7">
        <v>8.2476161984572596E-2</v>
      </c>
      <c r="AR15" s="7">
        <v>0.23121647716433302</v>
      </c>
      <c r="AS15" s="7">
        <v>0.132568558805779</v>
      </c>
      <c r="AT15" s="7">
        <v>0.107249743621434</v>
      </c>
      <c r="AU15" s="7">
        <v>6.78428711501885E-2</v>
      </c>
      <c r="AV15" s="7">
        <v>1.1992346616161699E-5</v>
      </c>
      <c r="AW15" s="7">
        <v>6.21788135939969E-2</v>
      </c>
      <c r="AX15" s="7">
        <v>0.11321317797151301</v>
      </c>
      <c r="AY15" s="7">
        <v>0.70457981514942003</v>
      </c>
      <c r="AZ15" s="7">
        <v>8.9885139525254995E-2</v>
      </c>
      <c r="BA15" s="7">
        <v>5.1300907516573097E-2</v>
      </c>
      <c r="BB15" s="7">
        <v>0.10418058538029101</v>
      </c>
      <c r="BC15" s="7">
        <v>0.14372372248102899</v>
      </c>
      <c r="BD15" s="7">
        <v>8.1953296836884598E-2</v>
      </c>
      <c r="BE15" s="7">
        <v>0.26561706169083199</v>
      </c>
      <c r="BF15" s="7">
        <v>0.31921888009419197</v>
      </c>
      <c r="BG15" s="7">
        <v>0.11648610478495999</v>
      </c>
      <c r="BH15" s="7">
        <v>0.15767709121356899</v>
      </c>
      <c r="BI15" s="7">
        <v>0.406647399427638</v>
      </c>
      <c r="BJ15" s="7">
        <v>6.2503236811026999E-2</v>
      </c>
      <c r="BK15" s="7">
        <v>0.164024593349021</v>
      </c>
    </row>
    <row r="16" spans="1:63">
      <c r="A16" s="43"/>
      <c r="B16" s="4">
        <v>428</v>
      </c>
      <c r="C16" s="4">
        <v>267</v>
      </c>
      <c r="D16" s="4">
        <v>45</v>
      </c>
      <c r="E16" s="4">
        <v>27</v>
      </c>
      <c r="F16" s="4">
        <v>17</v>
      </c>
      <c r="G16" s="4">
        <v>3</v>
      </c>
      <c r="H16" s="4">
        <v>7</v>
      </c>
      <c r="I16" s="4">
        <v>0</v>
      </c>
      <c r="J16" s="4">
        <v>4</v>
      </c>
      <c r="K16" s="4">
        <v>57</v>
      </c>
      <c r="L16" s="4">
        <v>187</v>
      </c>
      <c r="M16" s="4">
        <v>221</v>
      </c>
      <c r="N16" s="4">
        <v>20</v>
      </c>
      <c r="O16" s="4">
        <v>114</v>
      </c>
      <c r="P16" s="4">
        <v>183</v>
      </c>
      <c r="Q16" s="4">
        <v>43</v>
      </c>
      <c r="R16" s="4">
        <v>16</v>
      </c>
      <c r="S16" s="4">
        <v>204</v>
      </c>
      <c r="T16" s="4">
        <v>225</v>
      </c>
      <c r="U16" s="4">
        <v>120</v>
      </c>
      <c r="V16" s="4">
        <v>63</v>
      </c>
      <c r="W16" s="4">
        <v>63</v>
      </c>
      <c r="X16" s="4">
        <v>63</v>
      </c>
      <c r="Y16" s="4">
        <v>120</v>
      </c>
      <c r="Z16" s="4">
        <v>102</v>
      </c>
      <c r="AA16" s="4">
        <v>59</v>
      </c>
      <c r="AB16" s="4">
        <v>69</v>
      </c>
      <c r="AC16" s="4">
        <v>138</v>
      </c>
      <c r="AD16" s="4">
        <v>31</v>
      </c>
      <c r="AE16" s="4">
        <v>29</v>
      </c>
      <c r="AF16" s="4">
        <v>0</v>
      </c>
      <c r="AG16" s="4">
        <v>210</v>
      </c>
      <c r="AH16" s="4">
        <v>53</v>
      </c>
      <c r="AI16" s="4">
        <v>121</v>
      </c>
      <c r="AJ16" s="4">
        <v>14</v>
      </c>
      <c r="AK16" s="4">
        <v>29</v>
      </c>
      <c r="AL16" s="4">
        <v>264</v>
      </c>
      <c r="AM16" s="4">
        <v>165</v>
      </c>
      <c r="AN16" s="4">
        <v>251</v>
      </c>
      <c r="AO16" s="4">
        <v>177</v>
      </c>
      <c r="AP16" s="4">
        <v>304</v>
      </c>
      <c r="AQ16" s="4">
        <v>59</v>
      </c>
      <c r="AR16" s="4">
        <v>31</v>
      </c>
      <c r="AS16" s="4">
        <v>4</v>
      </c>
      <c r="AT16" s="4">
        <v>3</v>
      </c>
      <c r="AU16" s="4">
        <v>4</v>
      </c>
      <c r="AV16" s="4">
        <v>0</v>
      </c>
      <c r="AW16" s="4">
        <v>1</v>
      </c>
      <c r="AX16" s="4">
        <v>23</v>
      </c>
      <c r="AY16" s="4">
        <v>330</v>
      </c>
      <c r="AZ16" s="4">
        <v>34</v>
      </c>
      <c r="BA16" s="4">
        <v>49</v>
      </c>
      <c r="BB16" s="4">
        <v>16</v>
      </c>
      <c r="BC16" s="4">
        <v>50</v>
      </c>
      <c r="BD16" s="4">
        <v>21</v>
      </c>
      <c r="BE16" s="4">
        <v>224</v>
      </c>
      <c r="BF16" s="4">
        <v>103</v>
      </c>
      <c r="BG16" s="4">
        <v>63</v>
      </c>
      <c r="BH16" s="4">
        <v>39</v>
      </c>
      <c r="BI16" s="4">
        <v>304</v>
      </c>
      <c r="BJ16" s="4">
        <v>45</v>
      </c>
      <c r="BK16" s="4">
        <v>80</v>
      </c>
    </row>
    <row r="17" spans="1:63">
      <c r="A17" s="43" t="s">
        <v>99</v>
      </c>
      <c r="B17" s="7">
        <v>0.55819180123603795</v>
      </c>
      <c r="C17" s="7">
        <v>0.17907357144367603</v>
      </c>
      <c r="D17" s="7">
        <v>0.75784261133386099</v>
      </c>
      <c r="E17" s="7">
        <v>0.55852695183436407</v>
      </c>
      <c r="F17" s="7">
        <v>0.65657862577692994</v>
      </c>
      <c r="G17" s="7">
        <v>0.7704339756278149</v>
      </c>
      <c r="H17" s="7">
        <v>0.72677504435493401</v>
      </c>
      <c r="I17" s="7">
        <v>0.99998820580274295</v>
      </c>
      <c r="J17" s="7">
        <v>0.82421560625893808</v>
      </c>
      <c r="K17" s="7">
        <v>0.56466717552255197</v>
      </c>
      <c r="L17" s="7">
        <v>0.59516612876099695</v>
      </c>
      <c r="M17" s="7">
        <v>0.53011377762140599</v>
      </c>
      <c r="N17" s="7">
        <v>0.52056270388171899</v>
      </c>
      <c r="O17" s="7">
        <v>0.207996842186046</v>
      </c>
      <c r="P17" s="7">
        <v>0.45871412454610699</v>
      </c>
      <c r="Q17" s="7">
        <v>0.75010507420106298</v>
      </c>
      <c r="R17" s="7">
        <v>0.69962078816925499</v>
      </c>
      <c r="S17" s="7">
        <v>0.62458429229784296</v>
      </c>
      <c r="T17" s="7">
        <v>0.49336606126830096</v>
      </c>
      <c r="U17" s="7">
        <v>0.490367779963856</v>
      </c>
      <c r="V17" s="7">
        <v>0.60188906547140808</v>
      </c>
      <c r="W17" s="7">
        <v>0.60383441498188706</v>
      </c>
      <c r="X17" s="7">
        <v>0.58021294330430206</v>
      </c>
      <c r="Y17" s="7">
        <v>0.56121519522062202</v>
      </c>
      <c r="Z17" s="7">
        <v>0.58209510241048701</v>
      </c>
      <c r="AA17" s="7">
        <v>0.57263793364850801</v>
      </c>
      <c r="AB17" s="7">
        <v>0.47536820815391301</v>
      </c>
      <c r="AC17" s="7">
        <v>0.55229403586607295</v>
      </c>
      <c r="AD17" s="7">
        <v>0.56825405236159798</v>
      </c>
      <c r="AE17" s="7">
        <v>0.60969109554316203</v>
      </c>
      <c r="AF17" s="7">
        <v>0</v>
      </c>
      <c r="AG17" s="7">
        <v>0.51424386806074895</v>
      </c>
      <c r="AH17" s="7">
        <v>0.59689076671570296</v>
      </c>
      <c r="AI17" s="7">
        <v>0.56762484723283402</v>
      </c>
      <c r="AJ17" s="7">
        <v>0.46778528112255402</v>
      </c>
      <c r="AK17" s="7">
        <v>0.68591142831458296</v>
      </c>
      <c r="AL17" s="7">
        <v>0.53599384317411403</v>
      </c>
      <c r="AM17" s="7">
        <v>0.59450547134738008</v>
      </c>
      <c r="AN17" s="7">
        <v>0.56036594111486604</v>
      </c>
      <c r="AO17" s="7">
        <v>0.55571378248679704</v>
      </c>
      <c r="AP17" s="7">
        <v>0.39599484311995903</v>
      </c>
      <c r="AQ17" s="7">
        <v>0.73340442037935505</v>
      </c>
      <c r="AR17" s="7">
        <v>0.455745240986279</v>
      </c>
      <c r="AS17" s="7">
        <v>0.58719854259661697</v>
      </c>
      <c r="AT17" s="7">
        <v>0.57253728144301597</v>
      </c>
      <c r="AU17" s="7">
        <v>0.82959632025962304</v>
      </c>
      <c r="AV17" s="7">
        <v>0.99989938007302892</v>
      </c>
      <c r="AW17" s="7">
        <v>0.61863986723327702</v>
      </c>
      <c r="AX17" s="7">
        <v>0.50882936784963095</v>
      </c>
      <c r="AY17" s="7">
        <v>9.3878531810330401E-2</v>
      </c>
      <c r="AZ17" s="7">
        <v>0.79264208772887601</v>
      </c>
      <c r="BA17" s="7">
        <v>0.72639864713041602</v>
      </c>
      <c r="BB17" s="7">
        <v>0.34436925990248496</v>
      </c>
      <c r="BC17" s="7">
        <v>0.65452904605963791</v>
      </c>
      <c r="BD17" s="7">
        <v>0.68429467218582896</v>
      </c>
      <c r="BE17" s="7">
        <v>0.53230814774764701</v>
      </c>
      <c r="BF17" s="7">
        <v>0.41929394401612696</v>
      </c>
      <c r="BG17" s="7">
        <v>0.75646880677510397</v>
      </c>
      <c r="BH17" s="7">
        <v>0.39214591042520197</v>
      </c>
      <c r="BI17" s="7">
        <v>0.34680666237677099</v>
      </c>
      <c r="BJ17" s="7">
        <v>0.82788072606824992</v>
      </c>
      <c r="BK17" s="7">
        <v>0.484072504397348</v>
      </c>
    </row>
    <row r="18" spans="1:63">
      <c r="A18" s="43"/>
      <c r="B18" s="4">
        <v>1089</v>
      </c>
      <c r="C18" s="4">
        <v>80</v>
      </c>
      <c r="D18" s="4">
        <v>383</v>
      </c>
      <c r="E18" s="4">
        <v>79</v>
      </c>
      <c r="F18" s="4">
        <v>109</v>
      </c>
      <c r="G18" s="4">
        <v>46</v>
      </c>
      <c r="H18" s="4">
        <v>46</v>
      </c>
      <c r="I18" s="4">
        <v>10</v>
      </c>
      <c r="J18" s="4">
        <v>66</v>
      </c>
      <c r="K18" s="4">
        <v>270</v>
      </c>
      <c r="L18" s="4">
        <v>515</v>
      </c>
      <c r="M18" s="4">
        <v>495</v>
      </c>
      <c r="N18" s="4">
        <v>80</v>
      </c>
      <c r="O18" s="4">
        <v>39</v>
      </c>
      <c r="P18" s="4">
        <v>255</v>
      </c>
      <c r="Q18" s="4">
        <v>348</v>
      </c>
      <c r="R18" s="4">
        <v>156</v>
      </c>
      <c r="S18" s="4">
        <v>602</v>
      </c>
      <c r="T18" s="4">
        <v>487</v>
      </c>
      <c r="U18" s="4">
        <v>269</v>
      </c>
      <c r="V18" s="4">
        <v>191</v>
      </c>
      <c r="W18" s="4">
        <v>208</v>
      </c>
      <c r="X18" s="4">
        <v>167</v>
      </c>
      <c r="Y18" s="4">
        <v>255</v>
      </c>
      <c r="Z18" s="4">
        <v>272</v>
      </c>
      <c r="AA18" s="4">
        <v>184</v>
      </c>
      <c r="AB18" s="4">
        <v>125</v>
      </c>
      <c r="AC18" s="4">
        <v>350</v>
      </c>
      <c r="AD18" s="4">
        <v>55</v>
      </c>
      <c r="AE18" s="4">
        <v>103</v>
      </c>
      <c r="AF18" s="4">
        <v>0</v>
      </c>
      <c r="AG18" s="4">
        <v>459</v>
      </c>
      <c r="AH18" s="4">
        <v>190</v>
      </c>
      <c r="AI18" s="4">
        <v>273</v>
      </c>
      <c r="AJ18" s="4">
        <v>23</v>
      </c>
      <c r="AK18" s="4">
        <v>144</v>
      </c>
      <c r="AL18" s="4">
        <v>649</v>
      </c>
      <c r="AM18" s="4">
        <v>440</v>
      </c>
      <c r="AN18" s="4">
        <v>582</v>
      </c>
      <c r="AO18" s="4">
        <v>507</v>
      </c>
      <c r="AP18" s="4">
        <v>301</v>
      </c>
      <c r="AQ18" s="4">
        <v>526</v>
      </c>
      <c r="AR18" s="4">
        <v>60</v>
      </c>
      <c r="AS18" s="4">
        <v>19</v>
      </c>
      <c r="AT18" s="4">
        <v>17</v>
      </c>
      <c r="AU18" s="4">
        <v>45</v>
      </c>
      <c r="AV18" s="4">
        <v>10</v>
      </c>
      <c r="AW18" s="4">
        <v>7</v>
      </c>
      <c r="AX18" s="4">
        <v>103</v>
      </c>
      <c r="AY18" s="4">
        <v>44</v>
      </c>
      <c r="AZ18" s="4">
        <v>302</v>
      </c>
      <c r="BA18" s="4">
        <v>691</v>
      </c>
      <c r="BB18" s="4">
        <v>52</v>
      </c>
      <c r="BC18" s="4">
        <v>228</v>
      </c>
      <c r="BD18" s="4">
        <v>173</v>
      </c>
      <c r="BE18" s="4">
        <v>449</v>
      </c>
      <c r="BF18" s="4">
        <v>135</v>
      </c>
      <c r="BG18" s="4">
        <v>409</v>
      </c>
      <c r="BH18" s="4">
        <v>96</v>
      </c>
      <c r="BI18" s="4">
        <v>259</v>
      </c>
      <c r="BJ18" s="4">
        <v>595</v>
      </c>
      <c r="BK18" s="4">
        <v>235</v>
      </c>
    </row>
    <row r="20" spans="1:63">
      <c r="A20" s="8" t="s">
        <v>183</v>
      </c>
    </row>
  </sheetData>
  <mergeCells count="22">
    <mergeCell ref="A15:A16"/>
    <mergeCell ref="A17:A18"/>
    <mergeCell ref="A5:A6"/>
    <mergeCell ref="A7:A8"/>
    <mergeCell ref="A9:A10"/>
    <mergeCell ref="A11:A12"/>
    <mergeCell ref="A13:A14"/>
    <mergeCell ref="A1:BK1"/>
    <mergeCell ref="A2:A3"/>
    <mergeCell ref="C2:K2"/>
    <mergeCell ref="L2:N2"/>
    <mergeCell ref="O2:R2"/>
    <mergeCell ref="S2:T2"/>
    <mergeCell ref="U2:Y2"/>
    <mergeCell ref="Z2:AF2"/>
    <mergeCell ref="AG2:AM2"/>
    <mergeCell ref="AN2:AO2"/>
    <mergeCell ref="AP2:AX2"/>
    <mergeCell ref="AY2:BB2"/>
    <mergeCell ref="BC2:BD2"/>
    <mergeCell ref="BE2:BH2"/>
    <mergeCell ref="BI2:BK2"/>
  </mergeCells>
  <hyperlinks>
    <hyperlink ref="A20" location="'Index'!A1" display="Return to index" xr:uid="{5E4D0AF3-ABEC-4904-B34F-14FA35A8083B}"/>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FRONT PAGE</vt:lpstr>
      <vt:lpstr>Index</vt:lpstr>
      <vt:lpstr>VIHeadlineR</vt:lpstr>
      <vt:lpstr>VI_all_parties</vt:lpstr>
      <vt:lpstr>VIturnout</vt:lpstr>
      <vt:lpstr>Past_Vote_2017</vt:lpstr>
      <vt:lpstr>Past_Vote_2015</vt:lpstr>
      <vt:lpstr>Leader_Approval Summary</vt:lpstr>
      <vt:lpstr>Leader_Approval</vt:lpstr>
      <vt:lpstr>Leader_Approval (2)</vt:lpstr>
      <vt:lpstr>Leader_Approval (3)</vt:lpstr>
      <vt:lpstr>Leader_Approval (4)</vt:lpstr>
      <vt:lpstr>Leader_Approval (5)</vt:lpstr>
      <vt:lpstr>PM_Choice_2_way</vt:lpstr>
      <vt:lpstr>EU1</vt:lpstr>
      <vt:lpstr>EU2</vt:lpstr>
      <vt:lpstr>LE_Turnout</vt:lpstr>
      <vt:lpstr>LE_VI</vt:lpstr>
      <vt:lpstr>EP_Turnout</vt:lpstr>
      <vt:lpstr>EP_VI</vt:lpstr>
      <vt:lpstr>EP_VI (exc DK)</vt:lpstr>
      <vt:lpstr>V101</vt:lpstr>
      <vt:lpstr>V102</vt:lpstr>
      <vt:lpstr>V103</vt:lpstr>
      <vt:lpstr>V104</vt:lpstr>
      <vt:lpstr>V202</vt:lpstr>
      <vt:lpstr>V204</vt:lpstr>
      <vt:lpstr>V206</vt:lpstr>
      <vt:lpstr>V101_1</vt:lpstr>
      <vt:lpstr>V209</vt:lpstr>
      <vt:lpstr>V303</vt:lpstr>
      <vt:lpstr>V405</vt:lpstr>
      <vt:lpstr>V405b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James Crouch</cp:lastModifiedBy>
  <dcterms:created xsi:type="dcterms:W3CDTF">2017-02-27T12:59:54Z</dcterms:created>
  <dcterms:modified xsi:type="dcterms:W3CDTF">2019-04-12T16:40:45Z</dcterms:modified>
</cp:coreProperties>
</file>